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3"/>
  <workbookPr/>
  <mc:AlternateContent xmlns:mc="http://schemas.openxmlformats.org/markup-compatibility/2006">
    <mc:Choice Requires="x15">
      <x15ac:absPath xmlns:x15ac="http://schemas.microsoft.com/office/spreadsheetml/2010/11/ac" url="https://yougov.sharepoint.com/sites/APAC/Shared Documents/Research/Country specific/AU/Client Project Folders/YouGov Public Data/2025/08 August/1_08_25/Clients/Akin/"/>
    </mc:Choice>
  </mc:AlternateContent>
  <xr:revisionPtr revIDLastSave="26" documentId="11_1ABDAF2DC1E4F32086D442EC712F55BA4F780FDF" xr6:coauthVersionLast="47" xr6:coauthVersionMax="47" xr10:uidLastSave="{4FE99FE5-EF7D-42EB-841B-86C87A367672}"/>
  <bookViews>
    <workbookView xWindow="28680" yWindow="-120" windowWidth="29040" windowHeight="15720" firstSheet="3" activeTab="3" xr2:uid="{00000000-000D-0000-FFFF-FFFF00000000}"/>
  </bookViews>
  <sheets>
    <sheet name="Front Page" sheetId="3" r:id="rId1"/>
    <sheet name="Background" sheetId="4" r:id="rId2"/>
    <sheet name="TOC" sheetId="1" r:id="rId3"/>
    <sheet name="Table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<sst xmlns="http://schemas.openxmlformats.org/spreadsheetml/2006/main" count="2384" uniqueCount="212">
  <si>
    <t>Housing and Productivity Poll - Aug 2025</t>
  </si>
  <si>
    <t>1st August - 10th August 2025</t>
  </si>
  <si>
    <t>Akin and Amplify</t>
  </si>
  <si>
    <t>© Yougov plc 2025</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</si>
  <si>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</si>
  <si>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</si>
  <si>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Australian panel of 71,000+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"adult population" or a subset such as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</si>
  <si>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</si>
  <si>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(+61) 02 9406 5800 or email ap.omnibus@yougov.com quoting the survey details</t>
  </si>
  <si>
    <t>EDITOR'S NOTES - all press releases should contain the following information</t>
  </si>
  <si>
    <t>All figures, unless otherwise stated, are from YouGov Plc.  Total sample size was 1501 Australian voters. Fieldwork was undertaken between 1st August - 10th August 2025. The survey was carried out online. The figures are representative of the voting populaiton by age, gender, region, income, education, 2025 Federal Election vote and 2023 Voice referendum vote.</t>
  </si>
  <si>
    <t>NOTE: All press releases or other publications must be checked by YouGov Plc before use. YouGov requires 48hours to check a press release unless otherwise agreed.</t>
  </si>
  <si>
    <t>Any percentages calculated on bases fewer than 50 respondents must not be reported as they do not represent a wide enough cross-section of the target population to be considered statistically reliable. These have been italicised.</t>
  </si>
  <si>
    <t>Table of Contents</t>
  </si>
  <si>
    <t>Q1. Next month, the Federal Government is holding an Economic Reform roundtable to address productivity in Australia. Before today, had you heard about this event? by Banner</t>
  </si>
  <si>
    <t/>
  </si>
  <si>
    <t>Q2. The Federal Government has announced an Economic Reform roundtable, bringing together business leaders, unions, economists, and other stakeholders to discuss ways to improve Australia's productivity and economic performance. How confident are you that the Government's Economic Reform roundtable will lead to meaningful change in addressing productivity in Australia? by Banner</t>
  </si>
  <si>
    <t>Q3. Politicians often refer to “productivity” or “the productivity agenda” when discussing economic policy in Australia. How much, if at all, do you understand what they are talking about? by Banner</t>
  </si>
  <si>
    <t>Q4. When you hear discussion of improving productivity, what do think will be the end result? by Banner</t>
  </si>
  <si>
    <t>Q5. What do you think the Federal Government’s focus on productivity means for Australians? Work hours by Banner</t>
  </si>
  <si>
    <t>Q5. What do you think the Federal Government’s focus on productivity means for Australians? Worker real income by Banner</t>
  </si>
  <si>
    <t>Q5. What do you think the Federal Government’s focus on productivity means for Australians? Employment/Unemployment by Banner</t>
  </si>
  <si>
    <t>Q5. What do you think the Federal Government’s focus on productivity means for Australians? Public Service by Banner</t>
  </si>
  <si>
    <t>Q5. What do you think the Federal Government’s focus on productivity means for Australians? Bigger corporate profits by Banner</t>
  </si>
  <si>
    <t>Q5. What do you think the Federal Government’s focus on productivity means for Australians? Cutting red tape by Banner</t>
  </si>
  <si>
    <t>Q5. What do you think the Federal Government’s focus on productivity means for Australians? Smarter use of technology by Banner</t>
  </si>
  <si>
    <t>Q5. What do you think the Federal Government’s focus on productivity means for Australians? Lower cost of living by Banner</t>
  </si>
  <si>
    <t>Q6. What do you think the Federal Government should do to improve productivity in Australia? Please rank from 1 to 8 where 1 is the most important and 8 is the least important</t>
  </si>
  <si>
    <t>Q6. What do you think the Federal Government should do to improve productivity in Australia? RANKED FIRST by Banner</t>
  </si>
  <si>
    <t>Q6. What do you think the Federal Government should do to improve productivity in Australia? RANKED TOP 2 by Banner</t>
  </si>
  <si>
    <t>Q6. What do you think the Federal Government should do to improve productivity in Australia? RANKED TOP 3 by Banner</t>
  </si>
  <si>
    <t>Q7. What do you think is the biggest issue stopping our political leaders system tackling really tough issues like productivity and tax reform? Please select the top 2 most important issues in any order by Banner</t>
  </si>
  <si>
    <t>Q8. To what extent to you agree or disagree with the below statement:  When I trust the information I receive on a big policy issues like productivity and tax reform, I'm more willing to support bold reforms: by Banner</t>
  </si>
  <si>
    <t>Q9. The National Cabinet agreed a target to build 1.2 million new well-located homes over five years across Australia, from 1 July 2024. Data from Treasury is showing that the Federal and State and Territory Governments are tens of thousands of homes behind and may not meet their targets How concerned are you by this? by Banner</t>
  </si>
  <si>
    <t>Q10, Given that Australia is not projected to meet the 1.2 million new homes target by 2029, what should the Federal Government do? by Banner</t>
  </si>
  <si>
    <t>Q11. How much positive impact do you think building more homes could have on national productivity? by Banner</t>
  </si>
  <si>
    <t>Q12. The ability to build more homes, more quickly in the places people want to live is being hampered by local Council planning processes. What should State Governments do to tackle this? by Banner</t>
  </si>
  <si>
    <t>Q13. When you hear ‘medium density’ used to describe types of housing, what do you think of? by Banner</t>
  </si>
  <si>
    <t>Back to TOC</t>
  </si>
  <si>
    <t>Q4. When you hear discussion of improving productivity, what do think will be the end result?</t>
  </si>
  <si>
    <t>Q3. Politicians often refer to “productivity” or “the productivity agenda” when discussing economic policy in Australia. How much, if at all, do you understand what they are talking about?</t>
  </si>
  <si>
    <t>Gender</t>
  </si>
  <si>
    <t>Age</t>
  </si>
  <si>
    <t>2025 Federal election vote</t>
  </si>
  <si>
    <t>Voting intention</t>
  </si>
  <si>
    <t>2023 The Voice Vote</t>
  </si>
  <si>
    <t>State</t>
  </si>
  <si>
    <t>Generation</t>
  </si>
  <si>
    <t>Region</t>
  </si>
  <si>
    <t>Parental status</t>
  </si>
  <si>
    <t>Working status</t>
  </si>
  <si>
    <t>Household income</t>
  </si>
  <si>
    <t>Household income 2 Groups</t>
  </si>
  <si>
    <t>Other spoken languages at home</t>
  </si>
  <si>
    <t>Highest education level</t>
  </si>
  <si>
    <t>House tenure</t>
  </si>
  <si>
    <t>House type</t>
  </si>
  <si>
    <t>Column %</t>
  </si>
  <si>
    <t>Total</t>
  </si>
  <si>
    <t>Most Australians will have to work harder and most of the benefits will go to the employer</t>
  </si>
  <si>
    <t>Australian workers and employers will share equally in the benefits from increased profit</t>
  </si>
  <si>
    <t>NET Understand (Completely or mostly + Some of it)</t>
  </si>
  <si>
    <t>NET Don't Understand (most of it + all of it)</t>
  </si>
  <si>
    <t>Not sure</t>
  </si>
  <si>
    <t>Male</t>
  </si>
  <si>
    <t>Female</t>
  </si>
  <si>
    <t>Other</t>
  </si>
  <si>
    <t>18 - 24</t>
  </si>
  <si>
    <t>25 - 34</t>
  </si>
  <si>
    <t>35 - 49</t>
  </si>
  <si>
    <t>50 - 64</t>
  </si>
  <si>
    <t>65+</t>
  </si>
  <si>
    <t>Labor</t>
  </si>
  <si>
    <t>Coalition</t>
  </si>
  <si>
    <t>Greens</t>
  </si>
  <si>
    <t>PHON</t>
  </si>
  <si>
    <t>Independent</t>
  </si>
  <si>
    <t>Other/ToP</t>
  </si>
  <si>
    <t>DNV</t>
  </si>
  <si>
    <t xml:space="preserve">Labor </t>
  </si>
  <si>
    <t xml:space="preserve">Coalition </t>
  </si>
  <si>
    <t xml:space="preserve">Greens </t>
  </si>
  <si>
    <t xml:space="preserve">PHON </t>
  </si>
  <si>
    <t xml:space="preserve">Independent </t>
  </si>
  <si>
    <t xml:space="preserve">Other/ToP </t>
  </si>
  <si>
    <t>Don't know</t>
  </si>
  <si>
    <t>Voted Yes</t>
  </si>
  <si>
    <t>Voted No</t>
  </si>
  <si>
    <t xml:space="preserve">DNV </t>
  </si>
  <si>
    <t>NSW</t>
  </si>
  <si>
    <t>VIC</t>
  </si>
  <si>
    <t>QLD</t>
  </si>
  <si>
    <t>SA</t>
  </si>
  <si>
    <t>WA</t>
  </si>
  <si>
    <t>ACT/NT/TAS</t>
  </si>
  <si>
    <t>GenZ</t>
  </si>
  <si>
    <t>Millennials</t>
  </si>
  <si>
    <t>GenX</t>
  </si>
  <si>
    <t>Boomer</t>
  </si>
  <si>
    <t>Silent</t>
  </si>
  <si>
    <t>Inner Metropolitan</t>
  </si>
  <si>
    <t>Outer Metropolitan</t>
  </si>
  <si>
    <t>Provincial</t>
  </si>
  <si>
    <t>Rural</t>
  </si>
  <si>
    <t>Yes, children &lt;18</t>
  </si>
  <si>
    <t>Yes, children 18+</t>
  </si>
  <si>
    <t>No, I am neither a parent or guardian</t>
  </si>
  <si>
    <t>DK/PNS</t>
  </si>
  <si>
    <t>Full time</t>
  </si>
  <si>
    <t>Part time</t>
  </si>
  <si>
    <t>Not working - retired</t>
  </si>
  <si>
    <t xml:space="preserve">Other </t>
  </si>
  <si>
    <t>&lt;50k</t>
  </si>
  <si>
    <t>50-99k</t>
  </si>
  <si>
    <t>100-149k</t>
  </si>
  <si>
    <t>150k+</t>
  </si>
  <si>
    <t>PNS/DK</t>
  </si>
  <si>
    <t>&lt;100k</t>
  </si>
  <si>
    <t>&gt;100k</t>
  </si>
  <si>
    <t xml:space="preserve">PNS/DK </t>
  </si>
  <si>
    <t>Other language spoken at home</t>
  </si>
  <si>
    <t>Only English spoken at home</t>
  </si>
  <si>
    <t>Up to Year 12</t>
  </si>
  <si>
    <t>TAFE/College</t>
  </si>
  <si>
    <t>Tertiary Education</t>
  </si>
  <si>
    <t>Own outright</t>
  </si>
  <si>
    <t>Mortgage</t>
  </si>
  <si>
    <t>Rent</t>
  </si>
  <si>
    <t>Neither, I live rent-free with my parents, family or friends</t>
  </si>
  <si>
    <t>Other/PNS</t>
  </si>
  <si>
    <t>Unit / Flat or Apartment</t>
  </si>
  <si>
    <t>Detached house</t>
  </si>
  <si>
    <t>Semi-Detached House</t>
  </si>
  <si>
    <t>Terrace House or Town House</t>
  </si>
  <si>
    <t xml:space="preserve">Other  </t>
  </si>
  <si>
    <t xml:space="preserve">Don't know </t>
  </si>
  <si>
    <t>Yes</t>
  </si>
  <si>
    <t>No</t>
  </si>
  <si>
    <t>Unsure</t>
  </si>
  <si>
    <t>Column n</t>
  </si>
  <si>
    <t>NET Confident (Very + Somewhat)</t>
  </si>
  <si>
    <t>NET Not Confident (Not very + Not at all)</t>
  </si>
  <si>
    <t>Very confident</t>
  </si>
  <si>
    <t>Somewhat confident</t>
  </si>
  <si>
    <t>Not very confident</t>
  </si>
  <si>
    <t>Not at all confident</t>
  </si>
  <si>
    <t>I understand it completely or mostly</t>
  </si>
  <si>
    <t>I understand some of it, but it's not all clear</t>
  </si>
  <si>
    <t>I don't understand most of it</t>
  </si>
  <si>
    <t>I don't understand it at all</t>
  </si>
  <si>
    <t>Working harder or longer hours for less or the same income</t>
  </si>
  <si>
    <t>Working less hard/ shorter hours for the same or more income</t>
  </si>
  <si>
    <t>Higher real incomes for workers</t>
  </si>
  <si>
    <t>Lower real income for workers</t>
  </si>
  <si>
    <t>More employment opportunities for Australians</t>
  </si>
  <si>
    <t>Higher unemployment/ more job cuts</t>
  </si>
  <si>
    <t>Better public services provided due to less tax or more efficient use of tax</t>
  </si>
  <si>
    <t>Deteriorating public services due to staff cutbacks</t>
  </si>
  <si>
    <t>Row %</t>
  </si>
  <si>
    <t>Ranked first</t>
  </si>
  <si>
    <t>Ranked second</t>
  </si>
  <si>
    <t>Ranked third</t>
  </si>
  <si>
    <t>Ranked fourth</t>
  </si>
  <si>
    <t>Ranked fifth</t>
  </si>
  <si>
    <t>Ranked sixth</t>
  </si>
  <si>
    <t>Ranked seventh</t>
  </si>
  <si>
    <t>Ranked eighth</t>
  </si>
  <si>
    <t>997</t>
  </si>
  <si>
    <t>Invest more in education, skills and training</t>
  </si>
  <si>
    <t>Boost spending in infrastructure</t>
  </si>
  <si>
    <t>Cut red tape and streamline regulation</t>
  </si>
  <si>
    <t>Harness the opportunity created by new technologies (e.g. Artificial Intelligence)</t>
  </si>
  <si>
    <t>Increase incentives to invest in Australian businesses</t>
  </si>
  <si>
    <t>Increase housing supply</t>
  </si>
  <si>
    <t>Increase workplace participation through better access to childcare, aged care and flexible work</t>
  </si>
  <si>
    <t>Drive the energy transition to net zero</t>
  </si>
  <si>
    <t>Politicians are focused on job security rather than long-term change</t>
  </si>
  <si>
    <t>Influence of interest groups or lobbyists</t>
  </si>
  <si>
    <t>The lack of skills and experience of our politicians</t>
  </si>
  <si>
    <t>Internal party conflicts or party loyalty</t>
  </si>
  <si>
    <t>Lack of common understanding and trusted information</t>
  </si>
  <si>
    <t>Increasing political polarisation</t>
  </si>
  <si>
    <t>NET Agree (Strongly + Somewhat)</t>
  </si>
  <si>
    <t>NET Disagree (Strongly + Somewhat)</t>
  </si>
  <si>
    <t>Strongly agree</t>
  </si>
  <si>
    <t>Somewhat agree</t>
  </si>
  <si>
    <t>Somewhat disagree</t>
  </si>
  <si>
    <t>Strongly disagree</t>
  </si>
  <si>
    <t>NET Concerned (Extremely + Somewhat)</t>
  </si>
  <si>
    <t>NET Not Concerned (Not very + Not at all)</t>
  </si>
  <si>
    <t>Extremely concerned</t>
  </si>
  <si>
    <t>Somewhat concerned</t>
  </si>
  <si>
    <t>Not very concerned</t>
  </si>
  <si>
    <t>Not at all concerned</t>
  </si>
  <si>
    <t>Scrap the target and set a new, lower one</t>
  </si>
  <si>
    <t>Maintain the target and continue with the current plan</t>
  </si>
  <si>
    <t>Maintain the target but do more to meet the target</t>
  </si>
  <si>
    <t>Increase the target to a higher number and do much more to meet it</t>
  </si>
  <si>
    <t>Don't know/ None of these</t>
  </si>
  <si>
    <t>NET Positive Impact (Major + Some)</t>
  </si>
  <si>
    <t>A major positive impact</t>
  </si>
  <si>
    <t>Some positive impact</t>
  </si>
  <si>
    <t>Very little positive impact</t>
  </si>
  <si>
    <t>No impact</t>
  </si>
  <si>
    <t>Negative impact</t>
  </si>
  <si>
    <t>It should develop a better way of balancing the needs of local communities with the need to build more homes</t>
  </si>
  <si>
    <t>It should override local Councils and determine planning approval decisions</t>
  </si>
  <si>
    <t>None of these - the system is working</t>
  </si>
  <si>
    <t>Town houses</t>
  </si>
  <si>
    <t>Low rise flats</t>
  </si>
  <si>
    <t>Detached houses</t>
  </si>
  <si>
    <t>High rise towers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</si>
</sst>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4"/>
      <color theme="1"/>
      <name val="Calibri"/>
      <family val="2"/>
      <scheme val="minor"/>
    </font>
    <font>
      <b/>
      <sz val="11"/>
      <color theme="1"/>
      <name val="Calibri"/>
      <family val="2"/>
      <scheme val="minor"/>
    </font>
    <font>
      <u/>
      <sz val="11"/>
      <color theme="10"/>
      <name val="Calibri"/>
      <family val="2"/>
      <scheme val="minor"/>
    </font>
    <font>
      <u/>
      <sz val="9"/>
      <color theme="10"/>
      <name val="Calibri"/>
      <family val="2"/>
      <scheme val="minor"/>
    </font>
    <font>
      <sz val="11"/>
      <color rgb="FFFF0000"/>
      <name val="Calibri"/>
      <family val="2"/>
      <scheme val="minor"/>
    </font>
    <font>
      <sz val="11"/>
      <color rgb="FF0000FF"/>
      <name val="Calibri"/>
      <family val="2"/>
      <scheme val="minor"/>
    </font>
    <font>
      <i/>
      <sz val="11"/>
      <color theme="1"/>
      <name val="Calibri"/>
      <family val="2"/>
      <scheme val="minor"/>
    </font>
    <font>
      <i/>
      <sz val="11"/>
      <color rgb="FF0000FF"/>
      <name val="Calibri"/>
      <family val="2"/>
      <scheme val="minor"/>
    </font>
    <font>
      <i/>
      <sz val="11"/>
      <color rgb="FFFF0000"/>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0" fillId="0" borderId="0"/>
    <xf numFmtId="0" fontId="15" fillId="0" borderId="0"/>
  </cellStyleXfs>
  <cellXfs count="25">
    <xf numFmtId="0" fontId="0" fillId="0" borderId="0" xfId="0" quotePrefix="1"/>
    <xf numFmtId="0" fontId="2" fillId="0" borderId="0" xfId="0" quotePrefix="1" applyFont="1"/>
    <xf numFmtId="0" fontId="3" fillId="0" borderId="0" xfId="0" quotePrefix="1" applyFont="1"/>
    <xf numFmtId="0" fontId="4" fillId="0" borderId="0" xfId="0" quotePrefix="1" applyFont="1"/>
    <xf numFmtId="0" fontId="0" fillId="0" borderId="0" xfId="0" quotePrefix="1" applyAlignment="1">
      <alignment wrapText="1"/>
    </xf>
    <xf numFmtId="1" fontId="0" fillId="0" borderId="0" xfId="0" applyNumberFormat="1"/>
    <xf numFmtId="1" fontId="5" fillId="0" borderId="0" xfId="0" applyNumberFormat="1" applyFont="1"/>
    <xf numFmtId="1" fontId="6" fillId="0" borderId="0" xfId="0" applyNumberFormat="1" applyFont="1"/>
    <xf numFmtId="0" fontId="1" fillId="0" borderId="0" xfId="0" quotePrefix="1" applyFont="1"/>
    <xf numFmtId="0" fontId="7" fillId="0" borderId="0" xfId="0" quotePrefix="1" applyFont="1"/>
    <xf numFmtId="0" fontId="7" fillId="0" borderId="0" xfId="0" quotePrefix="1" applyFont="1" applyAlignment="1">
      <alignment wrapText="1"/>
    </xf>
    <xf numFmtId="1" fontId="7" fillId="0" borderId="0" xfId="0" applyNumberFormat="1" applyFont="1"/>
    <xf numFmtId="1" fontId="8" fillId="0" borderId="0" xfId="0" applyNumberFormat="1" applyFont="1"/>
    <xf numFmtId="1" fontId="9" fillId="0" borderId="0" xfId="0" applyNumberFormat="1" applyFont="1"/>
    <xf numFmtId="0" fontId="11" fillId="2" borderId="0" xfId="1" applyFont="1" applyFill="1" applyAlignment="1">
      <alignment horizontal="center"/>
    </xf>
    <xf numFmtId="0" fontId="0" fillId="2" borderId="0" xfId="0" applyFill="1"/>
    <xf numFmtId="0" fontId="12" fillId="2" borderId="0" xfId="1" applyFont="1" applyFill="1" applyAlignment="1">
      <alignment horizontal="center"/>
    </xf>
    <xf numFmtId="0" fontId="13" fillId="2" borderId="0" xfId="1" applyFont="1" applyFill="1"/>
    <xf numFmtId="0" fontId="14" fillId="2" borderId="0" xfId="1" applyFont="1" applyFill="1"/>
    <xf numFmtId="0" fontId="14" fillId="2" borderId="0" xfId="2" applyFont="1" applyFill="1" applyAlignment="1">
      <alignment vertical="top" wrapText="1"/>
    </xf>
    <xf numFmtId="0" fontId="10" fillId="2" borderId="0" xfId="2" applyFont="1" applyFill="1" applyAlignment="1">
      <alignment vertical="center" wrapText="1"/>
    </xf>
    <xf numFmtId="0" fontId="16" fillId="2" borderId="0" xfId="2" applyFont="1" applyFill="1" applyAlignment="1">
      <alignment vertical="center" wrapText="1"/>
    </xf>
    <xf numFmtId="0" fontId="14" fillId="2" borderId="0" xfId="2" applyFont="1" applyFill="1" applyAlignment="1">
      <alignment vertical="center" wrapText="1"/>
    </xf>
    <xf numFmtId="0" fontId="2" fillId="0" borderId="0" xfId="0" quotePrefix="1" applyFont="1" applyAlignment="1">
      <alignment wrapText="1"/>
    </xf>
    <xf numFmtId="0" fontId="0" fillId="0" borderId="0" xfId="0" quotePrefix="1" applyAlignment="1">
      <alignment wrapText="1"/>
    </xf>
  </cellXfs>
  <cellStyles count="3">
    <cellStyle name="Normal" xfId="0" builtinId="0"/>
    <cellStyle name="Normal 2 2" xfId="2" xr:uid="{343A61D0-CC03-4E73-A676-D6C51AF6581F}"/>
    <cellStyle name="Normal_Omi0602_Results_Brands2Life_090106" xfId="1" xr:uid="{68FC7BAE-83F5-4CEF-9A20-74FECDA1044F}"/>
  </cellStyles>
  <dxfs count="133">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val="0"/>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
      <font>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514350</xdr:colOff>
      <xdr:row>1</xdr:row>
      <xdr:rowOff>9525</xdr:rowOff>
    </xdr:from>
    <xdr:ext cx="1771650" cy="365125"/>
    <xdr:pic>
      <xdr:nvPicPr>
        <xdr:cNvPr id="2" name="Grafik 1">
          <a:extLst>
            <a:ext uri="{FF2B5EF4-FFF2-40B4-BE49-F238E27FC236}">
              <a16:creationId xmlns:a16="http://schemas.microsoft.com/office/drawing/2014/main" id="{0F897C82-AD3F-4C0C-A703-00922AD29A3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1550" y="187325"/>
          <a:ext cx="1771650" cy="365125"/>
        </a:xfrm>
        <a:prstGeom prst="rect">
          <a:avLst/>
        </a:prstGeom>
      </xdr:spPr>
    </xdr:pic>
    <xdr:clientData/>
  </xdr:oneCellAnchor>
  <xdr:oneCellAnchor>
    <xdr:from>
      <xdr:col>7</xdr:col>
      <xdr:colOff>514350</xdr:colOff>
      <xdr:row>1</xdr:row>
      <xdr:rowOff>9525</xdr:rowOff>
    </xdr:from>
    <xdr:ext cx="1771650" cy="365125"/>
    <xdr:pic>
      <xdr:nvPicPr>
        <xdr:cNvPr id="3" name="Grafik 1">
          <a:extLst>
            <a:ext uri="{FF2B5EF4-FFF2-40B4-BE49-F238E27FC236}">
              <a16:creationId xmlns:a16="http://schemas.microsoft.com/office/drawing/2014/main" id="{A78BD3AD-6D41-489D-9195-6D00F4F42E5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1550" y="187325"/>
          <a:ext cx="1771650" cy="3651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5972175</xdr:colOff>
      <xdr:row>0</xdr:row>
      <xdr:rowOff>76200</xdr:rowOff>
    </xdr:from>
    <xdr:to>
      <xdr:col>1</xdr:col>
      <xdr:colOff>7743825</xdr:colOff>
      <xdr:row>2</xdr:row>
      <xdr:rowOff>92075</xdr:rowOff>
    </xdr:to>
    <xdr:pic>
      <xdr:nvPicPr>
        <xdr:cNvPr id="2" name="Grafik 1">
          <a:extLst>
            <a:ext uri="{FF2B5EF4-FFF2-40B4-BE49-F238E27FC236}">
              <a16:creationId xmlns:a16="http://schemas.microsoft.com/office/drawing/2014/main" id="{795AA088-19B5-415D-A54A-C694A26FF1C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78600" y="76200"/>
          <a:ext cx="1771650" cy="3778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CA8" totalsRowShown="0">
  <tableColumns count="79">
    <tableColumn id="1" xr3:uid="{00000000-0010-0000-0000-000001000000}" name="Column %"/>
    <tableColumn id="2" xr3:uid="{00000000-0010-0000-0000-000002000000}" name="Total"/>
    <tableColumn id="3" xr3:uid="{00000000-0010-0000-0000-000003000000}" name="Most Australians will have to work harder and most of the benefits will go to the employer"/>
    <tableColumn id="4" xr3:uid="{00000000-0010-0000-0000-000004000000}" name="Australian workers and employers will share equally in the benefits from increased profit"/>
    <tableColumn id="5" xr3:uid="{00000000-0010-0000-0000-000005000000}" name="NET Understand (Completely or mostly + Some of it)"/>
    <tableColumn id="6" xr3:uid="{00000000-0010-0000-0000-000006000000}" name="NET Don't Understand (most of it + all of it)"/>
    <tableColumn id="7" xr3:uid="{00000000-0010-0000-0000-000007000000}" name="Not sure"/>
    <tableColumn id="8" xr3:uid="{00000000-0010-0000-0000-000008000000}" name="Male"/>
    <tableColumn id="9" xr3:uid="{00000000-0010-0000-0000-000009000000}" name="Female"/>
    <tableColumn id="10" xr3:uid="{00000000-0010-0000-0000-00000A000000}" name="Other" dataDxfId="132"/>
    <tableColumn id="11" xr3:uid="{00000000-0010-0000-0000-00000B000000}" name="18 - 24"/>
    <tableColumn id="12" xr3:uid="{00000000-0010-0000-0000-00000C000000}" name="25 - 34"/>
    <tableColumn id="13" xr3:uid="{00000000-0010-0000-0000-00000D000000}" name="35 - 49"/>
    <tableColumn id="14" xr3:uid="{00000000-0010-0000-0000-00000E000000}" name="50 - 64"/>
    <tableColumn id="15" xr3:uid="{00000000-0010-0000-0000-00000F000000}" name="65+"/>
    <tableColumn id="16" xr3:uid="{00000000-0010-0000-0000-000010000000}" name="Labor"/>
    <tableColumn id="17" xr3:uid="{00000000-0010-0000-0000-000011000000}" name="Coalition"/>
    <tableColumn id="18" xr3:uid="{00000000-0010-0000-0000-000012000000}" name="Greens"/>
    <tableColumn id="19" xr3:uid="{00000000-0010-0000-0000-000013000000}" name="PHON"/>
    <tableColumn id="20" xr3:uid="{00000000-0010-0000-0000-000014000000}" name="Independent"/>
    <tableColumn id="21" xr3:uid="{00000000-0010-0000-0000-000015000000}" name="Other/ToP"/>
    <tableColumn id="22" xr3:uid="{00000000-0010-0000-0000-000016000000}" name="DNV" dataDxfId="131"/>
    <tableColumn id="23" xr3:uid="{00000000-0010-0000-0000-000017000000}" name="Labor "/>
    <tableColumn id="24" xr3:uid="{00000000-0010-0000-0000-000018000000}" name="Coalition "/>
    <tableColumn id="25" xr3:uid="{00000000-0010-0000-0000-000019000000}" name="Greens "/>
    <tableColumn id="26" xr3:uid="{00000000-0010-0000-0000-00001A000000}" name="PHON "/>
    <tableColumn id="27" xr3:uid="{00000000-0010-0000-0000-00001B000000}" name="Independent "/>
    <tableColumn id="28" xr3:uid="{00000000-0010-0000-0000-00001C000000}" name="Other/ToP "/>
    <tableColumn id="29" xr3:uid="{00000000-0010-0000-0000-00001D000000}" name="Don't know"/>
    <tableColumn id="30" xr3:uid="{00000000-0010-0000-0000-00001E000000}" name="Voted Yes"/>
    <tableColumn id="31" xr3:uid="{00000000-0010-0000-0000-00001F000000}" name="Voted No"/>
    <tableColumn id="32" xr3:uid="{00000000-0010-0000-0000-000020000000}" name="DNV "/>
    <tableColumn id="33" xr3:uid="{00000000-0010-0000-0000-000021000000}" name="NSW"/>
    <tableColumn id="34" xr3:uid="{00000000-0010-0000-0000-000022000000}" name="VIC"/>
    <tableColumn id="35" xr3:uid="{00000000-0010-0000-0000-000023000000}" name="QLD"/>
    <tableColumn id="36" xr3:uid="{00000000-0010-0000-0000-000024000000}" name="SA"/>
    <tableColumn id="37" xr3:uid="{00000000-0010-0000-0000-000025000000}" name="WA"/>
    <tableColumn id="38" xr3:uid="{00000000-0010-0000-0000-000026000000}" name="ACT/NT/TAS"/>
    <tableColumn id="39" xr3:uid="{00000000-0010-0000-0000-000027000000}" name="GenZ"/>
    <tableColumn id="40" xr3:uid="{00000000-0010-0000-0000-000028000000}" name="Millennials"/>
    <tableColumn id="41" xr3:uid="{00000000-0010-0000-0000-000029000000}" name="GenX"/>
    <tableColumn id="42" xr3:uid="{00000000-0010-0000-0000-00002A000000}" name="Boomer"/>
    <tableColumn id="43" xr3:uid="{00000000-0010-0000-0000-00002B000000}" name="Silent"/>
    <tableColumn id="44" xr3:uid="{00000000-0010-0000-0000-00002C000000}" name="Inner Metropolitan"/>
    <tableColumn id="45" xr3:uid="{00000000-0010-0000-0000-00002D000000}" name="Outer Metropolitan"/>
    <tableColumn id="46" xr3:uid="{00000000-0010-0000-0000-00002E000000}" name="Provincial"/>
    <tableColumn id="47" xr3:uid="{00000000-0010-0000-0000-00002F000000}" name="Rural"/>
    <tableColumn id="48" xr3:uid="{00000000-0010-0000-0000-000030000000}" name="Yes, children &lt;18"/>
    <tableColumn id="49" xr3:uid="{00000000-0010-0000-0000-000031000000}" name="Yes, children 18+"/>
    <tableColumn id="50" xr3:uid="{00000000-0010-0000-0000-000032000000}" name="No, I am neither a parent or guardian"/>
    <tableColumn id="51" xr3:uid="{00000000-0010-0000-0000-000033000000}" name="DK/PNS" dataDxfId="130"/>
    <tableColumn id="52" xr3:uid="{00000000-0010-0000-0000-000034000000}" name="Full time"/>
    <tableColumn id="53" xr3:uid="{00000000-0010-0000-0000-000035000000}" name="Part time"/>
    <tableColumn id="54" xr3:uid="{00000000-0010-0000-0000-000036000000}" name="Not working - retired"/>
    <tableColumn id="55" xr3:uid="{00000000-0010-0000-0000-000037000000}" name="Other "/>
    <tableColumn id="56" xr3:uid="{00000000-0010-0000-0000-000038000000}" name="&lt;50k"/>
    <tableColumn id="57" xr3:uid="{00000000-0010-0000-0000-000039000000}" name="50-99k"/>
    <tableColumn id="58" xr3:uid="{00000000-0010-0000-0000-00003A000000}" name="100-149k"/>
    <tableColumn id="59" xr3:uid="{00000000-0010-0000-0000-00003B000000}" name="150k+"/>
    <tableColumn id="60" xr3:uid="{00000000-0010-0000-0000-00003C000000}" name="PNS/DK"/>
    <tableColumn id="61" xr3:uid="{00000000-0010-0000-0000-00003D000000}" name="&lt;100k"/>
    <tableColumn id="62" xr3:uid="{00000000-0010-0000-0000-00003E000000}" name="&gt;100k"/>
    <tableColumn id="63" xr3:uid="{00000000-0010-0000-0000-00003F000000}" name="PNS/DK "/>
    <tableColumn id="64" xr3:uid="{00000000-0010-0000-0000-000040000000}" name="Other language spoken at home"/>
    <tableColumn id="65" xr3:uid="{00000000-0010-0000-0000-000041000000}" name="Only English spoken at home"/>
    <tableColumn id="66" xr3:uid="{00000000-0010-0000-0000-000042000000}" name="Up to Year 12"/>
    <tableColumn id="67" xr3:uid="{00000000-0010-0000-0000-000043000000}" name="TAFE/College"/>
    <tableColumn id="68" xr3:uid="{00000000-0010-0000-0000-000044000000}" name="Tertiary Education"/>
    <tableColumn id="69" xr3:uid="{00000000-0010-0000-0000-000045000000}" name="Own outright"/>
    <tableColumn id="70" xr3:uid="{00000000-0010-0000-0000-000046000000}" name="Mortgage"/>
    <tableColumn id="71" xr3:uid="{00000000-0010-0000-0000-000047000000}" name="Rent"/>
    <tableColumn id="72" xr3:uid="{00000000-0010-0000-0000-000048000000}" name="Neither, I live rent-free with my parents, family or friends"/>
    <tableColumn id="73" xr3:uid="{00000000-0010-0000-0000-000049000000}" name="Other/PNS" dataDxfId="129"/>
    <tableColumn id="74" xr3:uid="{00000000-0010-0000-0000-00004A000000}" name="Unit / Flat or Apartment"/>
    <tableColumn id="75" xr3:uid="{00000000-0010-0000-0000-00004B000000}" name="Detached house"/>
    <tableColumn id="76" xr3:uid="{00000000-0010-0000-0000-00004C000000}" name="Semi-Detached House"/>
    <tableColumn id="77" xr3:uid="{00000000-0010-0000-0000-00004D000000}" name="Terrace House or Town House"/>
    <tableColumn id="78" xr3:uid="{00000000-0010-0000-0000-00004E000000}" name="Other  " dataDxfId="128"/>
    <tableColumn id="79" xr3:uid="{00000000-0010-0000-0000-00004F000000}" name="Don't know " dataDxfId="127"/>
  </tableColumns>
  <tableStyleInfo name="TableStyleLight1"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06:CA110" totalsRowShown="0">
  <tableColumns count="79">
    <tableColumn id="1" xr3:uid="{00000000-0010-0000-0900-000001000000}" name="Column %"/>
    <tableColumn id="2" xr3:uid="{00000000-0010-0000-0900-000002000000}" name="Total"/>
    <tableColumn id="3" xr3:uid="{00000000-0010-0000-0900-000003000000}" name="Most Australians will have to work harder and most of the benefits will go to the employer"/>
    <tableColumn id="4" xr3:uid="{00000000-0010-0000-0900-000004000000}" name="Australian workers and employers will share equally in the benefits from increased profit"/>
    <tableColumn id="5" xr3:uid="{00000000-0010-0000-0900-000005000000}" name="NET Understand (Completely or mostly + Some of it)"/>
    <tableColumn id="6" xr3:uid="{00000000-0010-0000-0900-000006000000}" name="NET Don't Understand (most of it + all of it)"/>
    <tableColumn id="7" xr3:uid="{00000000-0010-0000-0900-000007000000}" name="Not sure"/>
    <tableColumn id="8" xr3:uid="{00000000-0010-0000-0900-000008000000}" name="Male"/>
    <tableColumn id="9" xr3:uid="{00000000-0010-0000-0900-000009000000}" name="Female"/>
    <tableColumn id="10" xr3:uid="{00000000-0010-0000-0900-00000A000000}" name="Other" dataDxfId="78"/>
    <tableColumn id="11" xr3:uid="{00000000-0010-0000-0900-00000B000000}" name="18 - 24"/>
    <tableColumn id="12" xr3:uid="{00000000-0010-0000-0900-00000C000000}" name="25 - 34"/>
    <tableColumn id="13" xr3:uid="{00000000-0010-0000-0900-00000D000000}" name="35 - 49"/>
    <tableColumn id="14" xr3:uid="{00000000-0010-0000-0900-00000E000000}" name="50 - 64"/>
    <tableColumn id="15" xr3:uid="{00000000-0010-0000-0900-00000F000000}" name="65+"/>
    <tableColumn id="16" xr3:uid="{00000000-0010-0000-0900-000010000000}" name="Labor"/>
    <tableColumn id="17" xr3:uid="{00000000-0010-0000-0900-000011000000}" name="Coalition"/>
    <tableColumn id="18" xr3:uid="{00000000-0010-0000-0900-000012000000}" name="Greens"/>
    <tableColumn id="19" xr3:uid="{00000000-0010-0000-0900-000013000000}" name="PHON"/>
    <tableColumn id="20" xr3:uid="{00000000-0010-0000-0900-000014000000}" name="Independent"/>
    <tableColumn id="21" xr3:uid="{00000000-0010-0000-0900-000015000000}" name="Other/ToP"/>
    <tableColumn id="22" xr3:uid="{00000000-0010-0000-0900-000016000000}" name="DNV" dataDxfId="77"/>
    <tableColumn id="23" xr3:uid="{00000000-0010-0000-0900-000017000000}" name="Labor "/>
    <tableColumn id="24" xr3:uid="{00000000-0010-0000-0900-000018000000}" name="Coalition "/>
    <tableColumn id="25" xr3:uid="{00000000-0010-0000-0900-000019000000}" name="Greens "/>
    <tableColumn id="26" xr3:uid="{00000000-0010-0000-0900-00001A000000}" name="PHON "/>
    <tableColumn id="27" xr3:uid="{00000000-0010-0000-0900-00001B000000}" name="Independent "/>
    <tableColumn id="28" xr3:uid="{00000000-0010-0000-0900-00001C000000}" name="Other/ToP "/>
    <tableColumn id="29" xr3:uid="{00000000-0010-0000-0900-00001D000000}" name="Don't know"/>
    <tableColumn id="30" xr3:uid="{00000000-0010-0000-0900-00001E000000}" name="Voted Yes"/>
    <tableColumn id="31" xr3:uid="{00000000-0010-0000-0900-00001F000000}" name="Voted No"/>
    <tableColumn id="32" xr3:uid="{00000000-0010-0000-0900-000020000000}" name="DNV "/>
    <tableColumn id="33" xr3:uid="{00000000-0010-0000-0900-000021000000}" name="NSW"/>
    <tableColumn id="34" xr3:uid="{00000000-0010-0000-0900-000022000000}" name="VIC"/>
    <tableColumn id="35" xr3:uid="{00000000-0010-0000-0900-000023000000}" name="QLD"/>
    <tableColumn id="36" xr3:uid="{00000000-0010-0000-0900-000024000000}" name="SA"/>
    <tableColumn id="37" xr3:uid="{00000000-0010-0000-0900-000025000000}" name="WA"/>
    <tableColumn id="38" xr3:uid="{00000000-0010-0000-0900-000026000000}" name="ACT/NT/TAS"/>
    <tableColumn id="39" xr3:uid="{00000000-0010-0000-0900-000027000000}" name="GenZ"/>
    <tableColumn id="40" xr3:uid="{00000000-0010-0000-0900-000028000000}" name="Millennials"/>
    <tableColumn id="41" xr3:uid="{00000000-0010-0000-0900-000029000000}" name="GenX"/>
    <tableColumn id="42" xr3:uid="{00000000-0010-0000-0900-00002A000000}" name="Boomer"/>
    <tableColumn id="43" xr3:uid="{00000000-0010-0000-0900-00002B000000}" name="Silent"/>
    <tableColumn id="44" xr3:uid="{00000000-0010-0000-0900-00002C000000}" name="Inner Metropolitan"/>
    <tableColumn id="45" xr3:uid="{00000000-0010-0000-0900-00002D000000}" name="Outer Metropolitan"/>
    <tableColumn id="46" xr3:uid="{00000000-0010-0000-0900-00002E000000}" name="Provincial"/>
    <tableColumn id="47" xr3:uid="{00000000-0010-0000-0900-00002F000000}" name="Rural"/>
    <tableColumn id="48" xr3:uid="{00000000-0010-0000-0900-000030000000}" name="Yes, children &lt;18"/>
    <tableColumn id="49" xr3:uid="{00000000-0010-0000-0900-000031000000}" name="Yes, children 18+"/>
    <tableColumn id="50" xr3:uid="{00000000-0010-0000-0900-000032000000}" name="No, I am neither a parent or guardian"/>
    <tableColumn id="51" xr3:uid="{00000000-0010-0000-0900-000033000000}" name="DK/PNS" dataDxfId="76"/>
    <tableColumn id="52" xr3:uid="{00000000-0010-0000-0900-000034000000}" name="Full time"/>
    <tableColumn id="53" xr3:uid="{00000000-0010-0000-0900-000035000000}" name="Part time"/>
    <tableColumn id="54" xr3:uid="{00000000-0010-0000-0900-000036000000}" name="Not working - retired"/>
    <tableColumn id="55" xr3:uid="{00000000-0010-0000-0900-000037000000}" name="Other "/>
    <tableColumn id="56" xr3:uid="{00000000-0010-0000-0900-000038000000}" name="&lt;50k"/>
    <tableColumn id="57" xr3:uid="{00000000-0010-0000-0900-000039000000}" name="50-99k"/>
    <tableColumn id="58" xr3:uid="{00000000-0010-0000-0900-00003A000000}" name="100-149k"/>
    <tableColumn id="59" xr3:uid="{00000000-0010-0000-0900-00003B000000}" name="150k+"/>
    <tableColumn id="60" xr3:uid="{00000000-0010-0000-0900-00003C000000}" name="PNS/DK"/>
    <tableColumn id="61" xr3:uid="{00000000-0010-0000-0900-00003D000000}" name="&lt;100k"/>
    <tableColumn id="62" xr3:uid="{00000000-0010-0000-0900-00003E000000}" name="&gt;100k"/>
    <tableColumn id="63" xr3:uid="{00000000-0010-0000-0900-00003F000000}" name="PNS/DK "/>
    <tableColumn id="64" xr3:uid="{00000000-0010-0000-0900-000040000000}" name="Other language spoken at home"/>
    <tableColumn id="65" xr3:uid="{00000000-0010-0000-0900-000041000000}" name="Only English spoken at home"/>
    <tableColumn id="66" xr3:uid="{00000000-0010-0000-0900-000042000000}" name="Up to Year 12"/>
    <tableColumn id="67" xr3:uid="{00000000-0010-0000-0900-000043000000}" name="TAFE/College"/>
    <tableColumn id="68" xr3:uid="{00000000-0010-0000-0900-000044000000}" name="Tertiary Education"/>
    <tableColumn id="69" xr3:uid="{00000000-0010-0000-0900-000045000000}" name="Own outright"/>
    <tableColumn id="70" xr3:uid="{00000000-0010-0000-0900-000046000000}" name="Mortgage"/>
    <tableColumn id="71" xr3:uid="{00000000-0010-0000-0900-000047000000}" name="Rent"/>
    <tableColumn id="72" xr3:uid="{00000000-0010-0000-0900-000048000000}" name="Neither, I live rent-free with my parents, family or friends"/>
    <tableColumn id="73" xr3:uid="{00000000-0010-0000-0900-000049000000}" name="Other/PNS" dataDxfId="75"/>
    <tableColumn id="74" xr3:uid="{00000000-0010-0000-0900-00004A000000}" name="Unit / Flat or Apartment"/>
    <tableColumn id="75" xr3:uid="{00000000-0010-0000-0900-00004B000000}" name="Detached house"/>
    <tableColumn id="76" xr3:uid="{00000000-0010-0000-0900-00004C000000}" name="Semi-Detached House"/>
    <tableColumn id="77" xr3:uid="{00000000-0010-0000-0900-00004D000000}" name="Terrace House or Town House"/>
    <tableColumn id="78" xr3:uid="{00000000-0010-0000-0900-00004E000000}" name="Other  " dataDxfId="74"/>
    <tableColumn id="79" xr3:uid="{00000000-0010-0000-0900-00004F000000}" name="Don't know " dataDxfId="73"/>
  </tableColumns>
  <tableStyleInfo name="TableStyleLight1"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17:CA121" totalsRowShown="0">
  <tableColumns count="79">
    <tableColumn id="1" xr3:uid="{00000000-0010-0000-0A00-000001000000}" name="Column %"/>
    <tableColumn id="2" xr3:uid="{00000000-0010-0000-0A00-000002000000}" name="Total"/>
    <tableColumn id="3" xr3:uid="{00000000-0010-0000-0A00-000003000000}" name="Most Australians will have to work harder and most of the benefits will go to the employer"/>
    <tableColumn id="4" xr3:uid="{00000000-0010-0000-0A00-000004000000}" name="Australian workers and employers will share equally in the benefits from increased profit"/>
    <tableColumn id="5" xr3:uid="{00000000-0010-0000-0A00-000005000000}" name="NET Understand (Completely or mostly + Some of it)"/>
    <tableColumn id="6" xr3:uid="{00000000-0010-0000-0A00-000006000000}" name="NET Don't Understand (most of it + all of it)"/>
    <tableColumn id="7" xr3:uid="{00000000-0010-0000-0A00-000007000000}" name="Not sure"/>
    <tableColumn id="8" xr3:uid="{00000000-0010-0000-0A00-000008000000}" name="Male"/>
    <tableColumn id="9" xr3:uid="{00000000-0010-0000-0A00-000009000000}" name="Female"/>
    <tableColumn id="10" xr3:uid="{00000000-0010-0000-0A00-00000A000000}" name="Other" dataDxfId="72"/>
    <tableColumn id="11" xr3:uid="{00000000-0010-0000-0A00-00000B000000}" name="18 - 24"/>
    <tableColumn id="12" xr3:uid="{00000000-0010-0000-0A00-00000C000000}" name="25 - 34"/>
    <tableColumn id="13" xr3:uid="{00000000-0010-0000-0A00-00000D000000}" name="35 - 49"/>
    <tableColumn id="14" xr3:uid="{00000000-0010-0000-0A00-00000E000000}" name="50 - 64"/>
    <tableColumn id="15" xr3:uid="{00000000-0010-0000-0A00-00000F000000}" name="65+"/>
    <tableColumn id="16" xr3:uid="{00000000-0010-0000-0A00-000010000000}" name="Labor"/>
    <tableColumn id="17" xr3:uid="{00000000-0010-0000-0A00-000011000000}" name="Coalition"/>
    <tableColumn id="18" xr3:uid="{00000000-0010-0000-0A00-000012000000}" name="Greens"/>
    <tableColumn id="19" xr3:uid="{00000000-0010-0000-0A00-000013000000}" name="PHON"/>
    <tableColumn id="20" xr3:uid="{00000000-0010-0000-0A00-000014000000}" name="Independent"/>
    <tableColumn id="21" xr3:uid="{00000000-0010-0000-0A00-000015000000}" name="Other/ToP"/>
    <tableColumn id="22" xr3:uid="{00000000-0010-0000-0A00-000016000000}" name="DNV" dataDxfId="71"/>
    <tableColumn id="23" xr3:uid="{00000000-0010-0000-0A00-000017000000}" name="Labor "/>
    <tableColumn id="24" xr3:uid="{00000000-0010-0000-0A00-000018000000}" name="Coalition "/>
    <tableColumn id="25" xr3:uid="{00000000-0010-0000-0A00-000019000000}" name="Greens "/>
    <tableColumn id="26" xr3:uid="{00000000-0010-0000-0A00-00001A000000}" name="PHON "/>
    <tableColumn id="27" xr3:uid="{00000000-0010-0000-0A00-00001B000000}" name="Independent "/>
    <tableColumn id="28" xr3:uid="{00000000-0010-0000-0A00-00001C000000}" name="Other/ToP "/>
    <tableColumn id="29" xr3:uid="{00000000-0010-0000-0A00-00001D000000}" name="Don't know"/>
    <tableColumn id="30" xr3:uid="{00000000-0010-0000-0A00-00001E000000}" name="Voted Yes"/>
    <tableColumn id="31" xr3:uid="{00000000-0010-0000-0A00-00001F000000}" name="Voted No"/>
    <tableColumn id="32" xr3:uid="{00000000-0010-0000-0A00-000020000000}" name="DNV "/>
    <tableColumn id="33" xr3:uid="{00000000-0010-0000-0A00-000021000000}" name="NSW"/>
    <tableColumn id="34" xr3:uid="{00000000-0010-0000-0A00-000022000000}" name="VIC"/>
    <tableColumn id="35" xr3:uid="{00000000-0010-0000-0A00-000023000000}" name="QLD"/>
    <tableColumn id="36" xr3:uid="{00000000-0010-0000-0A00-000024000000}" name="SA"/>
    <tableColumn id="37" xr3:uid="{00000000-0010-0000-0A00-000025000000}" name="WA"/>
    <tableColumn id="38" xr3:uid="{00000000-0010-0000-0A00-000026000000}" name="ACT/NT/TAS"/>
    <tableColumn id="39" xr3:uid="{00000000-0010-0000-0A00-000027000000}" name="GenZ"/>
    <tableColumn id="40" xr3:uid="{00000000-0010-0000-0A00-000028000000}" name="Millennials"/>
    <tableColumn id="41" xr3:uid="{00000000-0010-0000-0A00-000029000000}" name="GenX"/>
    <tableColumn id="42" xr3:uid="{00000000-0010-0000-0A00-00002A000000}" name="Boomer"/>
    <tableColumn id="43" xr3:uid="{00000000-0010-0000-0A00-00002B000000}" name="Silent"/>
    <tableColumn id="44" xr3:uid="{00000000-0010-0000-0A00-00002C000000}" name="Inner Metropolitan"/>
    <tableColumn id="45" xr3:uid="{00000000-0010-0000-0A00-00002D000000}" name="Outer Metropolitan"/>
    <tableColumn id="46" xr3:uid="{00000000-0010-0000-0A00-00002E000000}" name="Provincial"/>
    <tableColumn id="47" xr3:uid="{00000000-0010-0000-0A00-00002F000000}" name="Rural"/>
    <tableColumn id="48" xr3:uid="{00000000-0010-0000-0A00-000030000000}" name="Yes, children &lt;18"/>
    <tableColumn id="49" xr3:uid="{00000000-0010-0000-0A00-000031000000}" name="Yes, children 18+"/>
    <tableColumn id="50" xr3:uid="{00000000-0010-0000-0A00-000032000000}" name="No, I am neither a parent or guardian"/>
    <tableColumn id="51" xr3:uid="{00000000-0010-0000-0A00-000033000000}" name="DK/PNS" dataDxfId="70"/>
    <tableColumn id="52" xr3:uid="{00000000-0010-0000-0A00-000034000000}" name="Full time"/>
    <tableColumn id="53" xr3:uid="{00000000-0010-0000-0A00-000035000000}" name="Part time"/>
    <tableColumn id="54" xr3:uid="{00000000-0010-0000-0A00-000036000000}" name="Not working - retired"/>
    <tableColumn id="55" xr3:uid="{00000000-0010-0000-0A00-000037000000}" name="Other "/>
    <tableColumn id="56" xr3:uid="{00000000-0010-0000-0A00-000038000000}" name="&lt;50k"/>
    <tableColumn id="57" xr3:uid="{00000000-0010-0000-0A00-000039000000}" name="50-99k"/>
    <tableColumn id="58" xr3:uid="{00000000-0010-0000-0A00-00003A000000}" name="100-149k"/>
    <tableColumn id="59" xr3:uid="{00000000-0010-0000-0A00-00003B000000}" name="150k+"/>
    <tableColumn id="60" xr3:uid="{00000000-0010-0000-0A00-00003C000000}" name="PNS/DK"/>
    <tableColumn id="61" xr3:uid="{00000000-0010-0000-0A00-00003D000000}" name="&lt;100k"/>
    <tableColumn id="62" xr3:uid="{00000000-0010-0000-0A00-00003E000000}" name="&gt;100k"/>
    <tableColumn id="63" xr3:uid="{00000000-0010-0000-0A00-00003F000000}" name="PNS/DK "/>
    <tableColumn id="64" xr3:uid="{00000000-0010-0000-0A00-000040000000}" name="Other language spoken at home"/>
    <tableColumn id="65" xr3:uid="{00000000-0010-0000-0A00-000041000000}" name="Only English spoken at home"/>
    <tableColumn id="66" xr3:uid="{00000000-0010-0000-0A00-000042000000}" name="Up to Year 12"/>
    <tableColumn id="67" xr3:uid="{00000000-0010-0000-0A00-000043000000}" name="TAFE/College"/>
    <tableColumn id="68" xr3:uid="{00000000-0010-0000-0A00-000044000000}" name="Tertiary Education"/>
    <tableColumn id="69" xr3:uid="{00000000-0010-0000-0A00-000045000000}" name="Own outright"/>
    <tableColumn id="70" xr3:uid="{00000000-0010-0000-0A00-000046000000}" name="Mortgage"/>
    <tableColumn id="71" xr3:uid="{00000000-0010-0000-0A00-000047000000}" name="Rent"/>
    <tableColumn id="72" xr3:uid="{00000000-0010-0000-0A00-000048000000}" name="Neither, I live rent-free with my parents, family or friends"/>
    <tableColumn id="73" xr3:uid="{00000000-0010-0000-0A00-000049000000}" name="Other/PNS" dataDxfId="69"/>
    <tableColumn id="74" xr3:uid="{00000000-0010-0000-0A00-00004A000000}" name="Unit / Flat or Apartment"/>
    <tableColumn id="75" xr3:uid="{00000000-0010-0000-0A00-00004B000000}" name="Detached house"/>
    <tableColumn id="76" xr3:uid="{00000000-0010-0000-0A00-00004C000000}" name="Semi-Detached House"/>
    <tableColumn id="77" xr3:uid="{00000000-0010-0000-0A00-00004D000000}" name="Terrace House or Town House"/>
    <tableColumn id="78" xr3:uid="{00000000-0010-0000-0A00-00004E000000}" name="Other  " dataDxfId="68"/>
    <tableColumn id="79" xr3:uid="{00000000-0010-0000-0A00-00004F000000}" name="Don't know " dataDxfId="67"/>
  </tableColumns>
  <tableStyleInfo name="TableStyleLight1"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128:CA132" totalsRowShown="0">
  <tableColumns count="79">
    <tableColumn id="1" xr3:uid="{00000000-0010-0000-0B00-000001000000}" name="Column %"/>
    <tableColumn id="2" xr3:uid="{00000000-0010-0000-0B00-000002000000}" name="Total"/>
    <tableColumn id="3" xr3:uid="{00000000-0010-0000-0B00-000003000000}" name="Most Australians will have to work harder and most of the benefits will go to the employer"/>
    <tableColumn id="4" xr3:uid="{00000000-0010-0000-0B00-000004000000}" name="Australian workers and employers will share equally in the benefits from increased profit"/>
    <tableColumn id="5" xr3:uid="{00000000-0010-0000-0B00-000005000000}" name="NET Understand (Completely or mostly + Some of it)"/>
    <tableColumn id="6" xr3:uid="{00000000-0010-0000-0B00-000006000000}" name="NET Don't Understand (most of it + all of it)"/>
    <tableColumn id="7" xr3:uid="{00000000-0010-0000-0B00-000007000000}" name="Not sure"/>
    <tableColumn id="8" xr3:uid="{00000000-0010-0000-0B00-000008000000}" name="Male"/>
    <tableColumn id="9" xr3:uid="{00000000-0010-0000-0B00-000009000000}" name="Female"/>
    <tableColumn id="10" xr3:uid="{00000000-0010-0000-0B00-00000A000000}" name="Other" dataDxfId="66"/>
    <tableColumn id="11" xr3:uid="{00000000-0010-0000-0B00-00000B000000}" name="18 - 24"/>
    <tableColumn id="12" xr3:uid="{00000000-0010-0000-0B00-00000C000000}" name="25 - 34"/>
    <tableColumn id="13" xr3:uid="{00000000-0010-0000-0B00-00000D000000}" name="35 - 49"/>
    <tableColumn id="14" xr3:uid="{00000000-0010-0000-0B00-00000E000000}" name="50 - 64"/>
    <tableColumn id="15" xr3:uid="{00000000-0010-0000-0B00-00000F000000}" name="65+"/>
    <tableColumn id="16" xr3:uid="{00000000-0010-0000-0B00-000010000000}" name="Labor"/>
    <tableColumn id="17" xr3:uid="{00000000-0010-0000-0B00-000011000000}" name="Coalition"/>
    <tableColumn id="18" xr3:uid="{00000000-0010-0000-0B00-000012000000}" name="Greens"/>
    <tableColumn id="19" xr3:uid="{00000000-0010-0000-0B00-000013000000}" name="PHON"/>
    <tableColumn id="20" xr3:uid="{00000000-0010-0000-0B00-000014000000}" name="Independent"/>
    <tableColumn id="21" xr3:uid="{00000000-0010-0000-0B00-000015000000}" name="Other/ToP"/>
    <tableColumn id="22" xr3:uid="{00000000-0010-0000-0B00-000016000000}" name="DNV" dataDxfId="65"/>
    <tableColumn id="23" xr3:uid="{00000000-0010-0000-0B00-000017000000}" name="Labor "/>
    <tableColumn id="24" xr3:uid="{00000000-0010-0000-0B00-000018000000}" name="Coalition "/>
    <tableColumn id="25" xr3:uid="{00000000-0010-0000-0B00-000019000000}" name="Greens "/>
    <tableColumn id="26" xr3:uid="{00000000-0010-0000-0B00-00001A000000}" name="PHON "/>
    <tableColumn id="27" xr3:uid="{00000000-0010-0000-0B00-00001B000000}" name="Independent "/>
    <tableColumn id="28" xr3:uid="{00000000-0010-0000-0B00-00001C000000}" name="Other/ToP "/>
    <tableColumn id="29" xr3:uid="{00000000-0010-0000-0B00-00001D000000}" name="Don't know"/>
    <tableColumn id="30" xr3:uid="{00000000-0010-0000-0B00-00001E000000}" name="Voted Yes"/>
    <tableColumn id="31" xr3:uid="{00000000-0010-0000-0B00-00001F000000}" name="Voted No"/>
    <tableColumn id="32" xr3:uid="{00000000-0010-0000-0B00-000020000000}" name="DNV "/>
    <tableColumn id="33" xr3:uid="{00000000-0010-0000-0B00-000021000000}" name="NSW"/>
    <tableColumn id="34" xr3:uid="{00000000-0010-0000-0B00-000022000000}" name="VIC"/>
    <tableColumn id="35" xr3:uid="{00000000-0010-0000-0B00-000023000000}" name="QLD"/>
    <tableColumn id="36" xr3:uid="{00000000-0010-0000-0B00-000024000000}" name="SA"/>
    <tableColumn id="37" xr3:uid="{00000000-0010-0000-0B00-000025000000}" name="WA"/>
    <tableColumn id="38" xr3:uid="{00000000-0010-0000-0B00-000026000000}" name="ACT/NT/TAS"/>
    <tableColumn id="39" xr3:uid="{00000000-0010-0000-0B00-000027000000}" name="GenZ"/>
    <tableColumn id="40" xr3:uid="{00000000-0010-0000-0B00-000028000000}" name="Millennials"/>
    <tableColumn id="41" xr3:uid="{00000000-0010-0000-0B00-000029000000}" name="GenX"/>
    <tableColumn id="42" xr3:uid="{00000000-0010-0000-0B00-00002A000000}" name="Boomer"/>
    <tableColumn id="43" xr3:uid="{00000000-0010-0000-0B00-00002B000000}" name="Silent"/>
    <tableColumn id="44" xr3:uid="{00000000-0010-0000-0B00-00002C000000}" name="Inner Metropolitan"/>
    <tableColumn id="45" xr3:uid="{00000000-0010-0000-0B00-00002D000000}" name="Outer Metropolitan"/>
    <tableColumn id="46" xr3:uid="{00000000-0010-0000-0B00-00002E000000}" name="Provincial"/>
    <tableColumn id="47" xr3:uid="{00000000-0010-0000-0B00-00002F000000}" name="Rural"/>
    <tableColumn id="48" xr3:uid="{00000000-0010-0000-0B00-000030000000}" name="Yes, children &lt;18"/>
    <tableColumn id="49" xr3:uid="{00000000-0010-0000-0B00-000031000000}" name="Yes, children 18+"/>
    <tableColumn id="50" xr3:uid="{00000000-0010-0000-0B00-000032000000}" name="No, I am neither a parent or guardian"/>
    <tableColumn id="51" xr3:uid="{00000000-0010-0000-0B00-000033000000}" name="DK/PNS" dataDxfId="64"/>
    <tableColumn id="52" xr3:uid="{00000000-0010-0000-0B00-000034000000}" name="Full time"/>
    <tableColumn id="53" xr3:uid="{00000000-0010-0000-0B00-000035000000}" name="Part time"/>
    <tableColumn id="54" xr3:uid="{00000000-0010-0000-0B00-000036000000}" name="Not working - retired"/>
    <tableColumn id="55" xr3:uid="{00000000-0010-0000-0B00-000037000000}" name="Other "/>
    <tableColumn id="56" xr3:uid="{00000000-0010-0000-0B00-000038000000}" name="&lt;50k"/>
    <tableColumn id="57" xr3:uid="{00000000-0010-0000-0B00-000039000000}" name="50-99k"/>
    <tableColumn id="58" xr3:uid="{00000000-0010-0000-0B00-00003A000000}" name="100-149k"/>
    <tableColumn id="59" xr3:uid="{00000000-0010-0000-0B00-00003B000000}" name="150k+"/>
    <tableColumn id="60" xr3:uid="{00000000-0010-0000-0B00-00003C000000}" name="PNS/DK"/>
    <tableColumn id="61" xr3:uid="{00000000-0010-0000-0B00-00003D000000}" name="&lt;100k"/>
    <tableColumn id="62" xr3:uid="{00000000-0010-0000-0B00-00003E000000}" name="&gt;100k"/>
    <tableColumn id="63" xr3:uid="{00000000-0010-0000-0B00-00003F000000}" name="PNS/DK "/>
    <tableColumn id="64" xr3:uid="{00000000-0010-0000-0B00-000040000000}" name="Other language spoken at home"/>
    <tableColumn id="65" xr3:uid="{00000000-0010-0000-0B00-000041000000}" name="Only English spoken at home"/>
    <tableColumn id="66" xr3:uid="{00000000-0010-0000-0B00-000042000000}" name="Up to Year 12"/>
    <tableColumn id="67" xr3:uid="{00000000-0010-0000-0B00-000043000000}" name="TAFE/College"/>
    <tableColumn id="68" xr3:uid="{00000000-0010-0000-0B00-000044000000}" name="Tertiary Education"/>
    <tableColumn id="69" xr3:uid="{00000000-0010-0000-0B00-000045000000}" name="Own outright"/>
    <tableColumn id="70" xr3:uid="{00000000-0010-0000-0B00-000046000000}" name="Mortgage"/>
    <tableColumn id="71" xr3:uid="{00000000-0010-0000-0B00-000047000000}" name="Rent"/>
    <tableColumn id="72" xr3:uid="{00000000-0010-0000-0B00-000048000000}" name="Neither, I live rent-free with my parents, family or friends"/>
    <tableColumn id="73" xr3:uid="{00000000-0010-0000-0B00-000049000000}" name="Other/PNS" dataDxfId="63"/>
    <tableColumn id="74" xr3:uid="{00000000-0010-0000-0B00-00004A000000}" name="Unit / Flat or Apartment"/>
    <tableColumn id="75" xr3:uid="{00000000-0010-0000-0B00-00004B000000}" name="Detached house"/>
    <tableColumn id="76" xr3:uid="{00000000-0010-0000-0B00-00004C000000}" name="Semi-Detached House"/>
    <tableColumn id="77" xr3:uid="{00000000-0010-0000-0B00-00004D000000}" name="Terrace House or Town House"/>
    <tableColumn id="78" xr3:uid="{00000000-0010-0000-0B00-00004E000000}" name="Other  " dataDxfId="62"/>
    <tableColumn id="79" xr3:uid="{00000000-0010-0000-0B00-00004F000000}" name="Don't know " dataDxfId="61"/>
  </tableColumns>
  <tableStyleInfo name="TableStyleLight1"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138:J146" totalsRowShown="0">
  <tableColumns count="10">
    <tableColumn id="1" xr3:uid="{00000000-0010-0000-0C00-000001000000}" name="Row %"/>
    <tableColumn id="2" xr3:uid="{00000000-0010-0000-0C00-000002000000}" name="Ranked first"/>
    <tableColumn id="3" xr3:uid="{00000000-0010-0000-0C00-000003000000}" name="Ranked second"/>
    <tableColumn id="4" xr3:uid="{00000000-0010-0000-0C00-000004000000}" name="Ranked third"/>
    <tableColumn id="5" xr3:uid="{00000000-0010-0000-0C00-000005000000}" name="Ranked fourth"/>
    <tableColumn id="6" xr3:uid="{00000000-0010-0000-0C00-000006000000}" name="Ranked fifth"/>
    <tableColumn id="7" xr3:uid="{00000000-0010-0000-0C00-000007000000}" name="Ranked sixth"/>
    <tableColumn id="8" xr3:uid="{00000000-0010-0000-0C00-000008000000}" name="Ranked seventh"/>
    <tableColumn id="9" xr3:uid="{00000000-0010-0000-0C00-000009000000}" name="Ranked eighth"/>
    <tableColumn id="10" xr3:uid="{00000000-0010-0000-0C00-00000A000000}" name="997" dataDxfId="60"/>
  </tableColumns>
  <tableStyleInfo name="TableStyleLight1"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153:CA163" totalsRowShown="0">
  <tableColumns count="79">
    <tableColumn id="1" xr3:uid="{00000000-0010-0000-0D00-000001000000}" name="Column %"/>
    <tableColumn id="2" xr3:uid="{00000000-0010-0000-0D00-000002000000}" name="Total"/>
    <tableColumn id="3" xr3:uid="{00000000-0010-0000-0D00-000003000000}" name="Most Australians will have to work harder and most of the benefits will go to the employer"/>
    <tableColumn id="4" xr3:uid="{00000000-0010-0000-0D00-000004000000}" name="Australian workers and employers will share equally in the benefits from increased profit"/>
    <tableColumn id="5" xr3:uid="{00000000-0010-0000-0D00-000005000000}" name="NET Understand (Completely or mostly + Some of it)"/>
    <tableColumn id="6" xr3:uid="{00000000-0010-0000-0D00-000006000000}" name="NET Don't Understand (most of it + all of it)"/>
    <tableColumn id="7" xr3:uid="{00000000-0010-0000-0D00-000007000000}" name="Not sure"/>
    <tableColumn id="8" xr3:uid="{00000000-0010-0000-0D00-000008000000}" name="Male"/>
    <tableColumn id="9" xr3:uid="{00000000-0010-0000-0D00-000009000000}" name="Female"/>
    <tableColumn id="10" xr3:uid="{00000000-0010-0000-0D00-00000A000000}" name="Other" dataDxfId="59"/>
    <tableColumn id="11" xr3:uid="{00000000-0010-0000-0D00-00000B000000}" name="18 - 24"/>
    <tableColumn id="12" xr3:uid="{00000000-0010-0000-0D00-00000C000000}" name="25 - 34"/>
    <tableColumn id="13" xr3:uid="{00000000-0010-0000-0D00-00000D000000}" name="35 - 49"/>
    <tableColumn id="14" xr3:uid="{00000000-0010-0000-0D00-00000E000000}" name="50 - 64"/>
    <tableColumn id="15" xr3:uid="{00000000-0010-0000-0D00-00000F000000}" name="65+"/>
    <tableColumn id="16" xr3:uid="{00000000-0010-0000-0D00-000010000000}" name="Labor"/>
    <tableColumn id="17" xr3:uid="{00000000-0010-0000-0D00-000011000000}" name="Coalition"/>
    <tableColumn id="18" xr3:uid="{00000000-0010-0000-0D00-000012000000}" name="Greens"/>
    <tableColumn id="19" xr3:uid="{00000000-0010-0000-0D00-000013000000}" name="PHON"/>
    <tableColumn id="20" xr3:uid="{00000000-0010-0000-0D00-000014000000}" name="Independent"/>
    <tableColumn id="21" xr3:uid="{00000000-0010-0000-0D00-000015000000}" name="Other/ToP"/>
    <tableColumn id="22" xr3:uid="{00000000-0010-0000-0D00-000016000000}" name="DNV" dataDxfId="58"/>
    <tableColumn id="23" xr3:uid="{00000000-0010-0000-0D00-000017000000}" name="Labor "/>
    <tableColumn id="24" xr3:uid="{00000000-0010-0000-0D00-000018000000}" name="Coalition "/>
    <tableColumn id="25" xr3:uid="{00000000-0010-0000-0D00-000019000000}" name="Greens "/>
    <tableColumn id="26" xr3:uid="{00000000-0010-0000-0D00-00001A000000}" name="PHON "/>
    <tableColumn id="27" xr3:uid="{00000000-0010-0000-0D00-00001B000000}" name="Independent "/>
    <tableColumn id="28" xr3:uid="{00000000-0010-0000-0D00-00001C000000}" name="Other/ToP "/>
    <tableColumn id="29" xr3:uid="{00000000-0010-0000-0D00-00001D000000}" name="Don't know"/>
    <tableColumn id="30" xr3:uid="{00000000-0010-0000-0D00-00001E000000}" name="Voted Yes"/>
    <tableColumn id="31" xr3:uid="{00000000-0010-0000-0D00-00001F000000}" name="Voted No"/>
    <tableColumn id="32" xr3:uid="{00000000-0010-0000-0D00-000020000000}" name="DNV "/>
    <tableColumn id="33" xr3:uid="{00000000-0010-0000-0D00-000021000000}" name="NSW"/>
    <tableColumn id="34" xr3:uid="{00000000-0010-0000-0D00-000022000000}" name="VIC"/>
    <tableColumn id="35" xr3:uid="{00000000-0010-0000-0D00-000023000000}" name="QLD"/>
    <tableColumn id="36" xr3:uid="{00000000-0010-0000-0D00-000024000000}" name="SA"/>
    <tableColumn id="37" xr3:uid="{00000000-0010-0000-0D00-000025000000}" name="WA"/>
    <tableColumn id="38" xr3:uid="{00000000-0010-0000-0D00-000026000000}" name="ACT/NT/TAS"/>
    <tableColumn id="39" xr3:uid="{00000000-0010-0000-0D00-000027000000}" name="GenZ"/>
    <tableColumn id="40" xr3:uid="{00000000-0010-0000-0D00-000028000000}" name="Millennials"/>
    <tableColumn id="41" xr3:uid="{00000000-0010-0000-0D00-000029000000}" name="GenX"/>
    <tableColumn id="42" xr3:uid="{00000000-0010-0000-0D00-00002A000000}" name="Boomer"/>
    <tableColumn id="43" xr3:uid="{00000000-0010-0000-0D00-00002B000000}" name="Silent"/>
    <tableColumn id="44" xr3:uid="{00000000-0010-0000-0D00-00002C000000}" name="Inner Metropolitan"/>
    <tableColumn id="45" xr3:uid="{00000000-0010-0000-0D00-00002D000000}" name="Outer Metropolitan"/>
    <tableColumn id="46" xr3:uid="{00000000-0010-0000-0D00-00002E000000}" name="Provincial"/>
    <tableColumn id="47" xr3:uid="{00000000-0010-0000-0D00-00002F000000}" name="Rural"/>
    <tableColumn id="48" xr3:uid="{00000000-0010-0000-0D00-000030000000}" name="Yes, children &lt;18"/>
    <tableColumn id="49" xr3:uid="{00000000-0010-0000-0D00-000031000000}" name="Yes, children 18+"/>
    <tableColumn id="50" xr3:uid="{00000000-0010-0000-0D00-000032000000}" name="No, I am neither a parent or guardian"/>
    <tableColumn id="51" xr3:uid="{00000000-0010-0000-0D00-000033000000}" name="DK/PNS" dataDxfId="57"/>
    <tableColumn id="52" xr3:uid="{00000000-0010-0000-0D00-000034000000}" name="Full time"/>
    <tableColumn id="53" xr3:uid="{00000000-0010-0000-0D00-000035000000}" name="Part time"/>
    <tableColumn id="54" xr3:uid="{00000000-0010-0000-0D00-000036000000}" name="Not working - retired"/>
    <tableColumn id="55" xr3:uid="{00000000-0010-0000-0D00-000037000000}" name="Other "/>
    <tableColumn id="56" xr3:uid="{00000000-0010-0000-0D00-000038000000}" name="&lt;50k"/>
    <tableColumn id="57" xr3:uid="{00000000-0010-0000-0D00-000039000000}" name="50-99k"/>
    <tableColumn id="58" xr3:uid="{00000000-0010-0000-0D00-00003A000000}" name="100-149k"/>
    <tableColumn id="59" xr3:uid="{00000000-0010-0000-0D00-00003B000000}" name="150k+"/>
    <tableColumn id="60" xr3:uid="{00000000-0010-0000-0D00-00003C000000}" name="PNS/DK"/>
    <tableColumn id="61" xr3:uid="{00000000-0010-0000-0D00-00003D000000}" name="&lt;100k"/>
    <tableColumn id="62" xr3:uid="{00000000-0010-0000-0D00-00003E000000}" name="&gt;100k"/>
    <tableColumn id="63" xr3:uid="{00000000-0010-0000-0D00-00003F000000}" name="PNS/DK "/>
    <tableColumn id="64" xr3:uid="{00000000-0010-0000-0D00-000040000000}" name="Other language spoken at home"/>
    <tableColumn id="65" xr3:uid="{00000000-0010-0000-0D00-000041000000}" name="Only English spoken at home"/>
    <tableColumn id="66" xr3:uid="{00000000-0010-0000-0D00-000042000000}" name="Up to Year 12"/>
    <tableColumn id="67" xr3:uid="{00000000-0010-0000-0D00-000043000000}" name="TAFE/College"/>
    <tableColumn id="68" xr3:uid="{00000000-0010-0000-0D00-000044000000}" name="Tertiary Education"/>
    <tableColumn id="69" xr3:uid="{00000000-0010-0000-0D00-000045000000}" name="Own outright"/>
    <tableColumn id="70" xr3:uid="{00000000-0010-0000-0D00-000046000000}" name="Mortgage"/>
    <tableColumn id="71" xr3:uid="{00000000-0010-0000-0D00-000047000000}" name="Rent"/>
    <tableColumn id="72" xr3:uid="{00000000-0010-0000-0D00-000048000000}" name="Neither, I live rent-free with my parents, family or friends"/>
    <tableColumn id="73" xr3:uid="{00000000-0010-0000-0D00-000049000000}" name="Other/PNS" dataDxfId="56"/>
    <tableColumn id="74" xr3:uid="{00000000-0010-0000-0D00-00004A000000}" name="Unit / Flat or Apartment"/>
    <tableColumn id="75" xr3:uid="{00000000-0010-0000-0D00-00004B000000}" name="Detached house"/>
    <tableColumn id="76" xr3:uid="{00000000-0010-0000-0D00-00004C000000}" name="Semi-Detached House"/>
    <tableColumn id="77" xr3:uid="{00000000-0010-0000-0D00-00004D000000}" name="Terrace House or Town House"/>
    <tableColumn id="78" xr3:uid="{00000000-0010-0000-0D00-00004E000000}" name="Other  " dataDxfId="55"/>
    <tableColumn id="79" xr3:uid="{00000000-0010-0000-0D00-00004F000000}" name="Don't know " dataDxfId="54"/>
  </tableColumns>
  <tableStyleInfo name="TableStyleLight1"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170:CA179" totalsRowShown="0">
  <tableColumns count="79">
    <tableColumn id="1" xr3:uid="{00000000-0010-0000-0E00-000001000000}" name="Column %"/>
    <tableColumn id="2" xr3:uid="{00000000-0010-0000-0E00-000002000000}" name="Total"/>
    <tableColumn id="3" xr3:uid="{00000000-0010-0000-0E00-000003000000}" name="Most Australians will have to work harder and most of the benefits will go to the employer"/>
    <tableColumn id="4" xr3:uid="{00000000-0010-0000-0E00-000004000000}" name="Australian workers and employers will share equally in the benefits from increased profit"/>
    <tableColumn id="5" xr3:uid="{00000000-0010-0000-0E00-000005000000}" name="NET Understand (Completely or mostly + Some of it)"/>
    <tableColumn id="6" xr3:uid="{00000000-0010-0000-0E00-000006000000}" name="NET Don't Understand (most of it + all of it)"/>
    <tableColumn id="7" xr3:uid="{00000000-0010-0000-0E00-000007000000}" name="Not sure"/>
    <tableColumn id="8" xr3:uid="{00000000-0010-0000-0E00-000008000000}" name="Male"/>
    <tableColumn id="9" xr3:uid="{00000000-0010-0000-0E00-000009000000}" name="Female"/>
    <tableColumn id="10" xr3:uid="{00000000-0010-0000-0E00-00000A000000}" name="Other" dataDxfId="53"/>
    <tableColumn id="11" xr3:uid="{00000000-0010-0000-0E00-00000B000000}" name="18 - 24"/>
    <tableColumn id="12" xr3:uid="{00000000-0010-0000-0E00-00000C000000}" name="25 - 34"/>
    <tableColumn id="13" xr3:uid="{00000000-0010-0000-0E00-00000D000000}" name="35 - 49"/>
    <tableColumn id="14" xr3:uid="{00000000-0010-0000-0E00-00000E000000}" name="50 - 64"/>
    <tableColumn id="15" xr3:uid="{00000000-0010-0000-0E00-00000F000000}" name="65+"/>
    <tableColumn id="16" xr3:uid="{00000000-0010-0000-0E00-000010000000}" name="Labor"/>
    <tableColumn id="17" xr3:uid="{00000000-0010-0000-0E00-000011000000}" name="Coalition"/>
    <tableColumn id="18" xr3:uid="{00000000-0010-0000-0E00-000012000000}" name="Greens"/>
    <tableColumn id="19" xr3:uid="{00000000-0010-0000-0E00-000013000000}" name="PHON"/>
    <tableColumn id="20" xr3:uid="{00000000-0010-0000-0E00-000014000000}" name="Independent"/>
    <tableColumn id="21" xr3:uid="{00000000-0010-0000-0E00-000015000000}" name="Other/ToP"/>
    <tableColumn id="22" xr3:uid="{00000000-0010-0000-0E00-000016000000}" name="DNV" dataDxfId="52"/>
    <tableColumn id="23" xr3:uid="{00000000-0010-0000-0E00-000017000000}" name="Labor "/>
    <tableColumn id="24" xr3:uid="{00000000-0010-0000-0E00-000018000000}" name="Coalition "/>
    <tableColumn id="25" xr3:uid="{00000000-0010-0000-0E00-000019000000}" name="Greens "/>
    <tableColumn id="26" xr3:uid="{00000000-0010-0000-0E00-00001A000000}" name="PHON "/>
    <tableColumn id="27" xr3:uid="{00000000-0010-0000-0E00-00001B000000}" name="Independent "/>
    <tableColumn id="28" xr3:uid="{00000000-0010-0000-0E00-00001C000000}" name="Other/ToP "/>
    <tableColumn id="29" xr3:uid="{00000000-0010-0000-0E00-00001D000000}" name="Don't know"/>
    <tableColumn id="30" xr3:uid="{00000000-0010-0000-0E00-00001E000000}" name="Voted Yes"/>
    <tableColumn id="31" xr3:uid="{00000000-0010-0000-0E00-00001F000000}" name="Voted No"/>
    <tableColumn id="32" xr3:uid="{00000000-0010-0000-0E00-000020000000}" name="DNV "/>
    <tableColumn id="33" xr3:uid="{00000000-0010-0000-0E00-000021000000}" name="NSW"/>
    <tableColumn id="34" xr3:uid="{00000000-0010-0000-0E00-000022000000}" name="VIC"/>
    <tableColumn id="35" xr3:uid="{00000000-0010-0000-0E00-000023000000}" name="QLD"/>
    <tableColumn id="36" xr3:uid="{00000000-0010-0000-0E00-000024000000}" name="SA"/>
    <tableColumn id="37" xr3:uid="{00000000-0010-0000-0E00-000025000000}" name="WA"/>
    <tableColumn id="38" xr3:uid="{00000000-0010-0000-0E00-000026000000}" name="ACT/NT/TAS"/>
    <tableColumn id="39" xr3:uid="{00000000-0010-0000-0E00-000027000000}" name="GenZ"/>
    <tableColumn id="40" xr3:uid="{00000000-0010-0000-0E00-000028000000}" name="Millennials"/>
    <tableColumn id="41" xr3:uid="{00000000-0010-0000-0E00-000029000000}" name="GenX"/>
    <tableColumn id="42" xr3:uid="{00000000-0010-0000-0E00-00002A000000}" name="Boomer"/>
    <tableColumn id="43" xr3:uid="{00000000-0010-0000-0E00-00002B000000}" name="Silent"/>
    <tableColumn id="44" xr3:uid="{00000000-0010-0000-0E00-00002C000000}" name="Inner Metropolitan"/>
    <tableColumn id="45" xr3:uid="{00000000-0010-0000-0E00-00002D000000}" name="Outer Metropolitan"/>
    <tableColumn id="46" xr3:uid="{00000000-0010-0000-0E00-00002E000000}" name="Provincial"/>
    <tableColumn id="47" xr3:uid="{00000000-0010-0000-0E00-00002F000000}" name="Rural"/>
    <tableColumn id="48" xr3:uid="{00000000-0010-0000-0E00-000030000000}" name="Yes, children &lt;18"/>
    <tableColumn id="49" xr3:uid="{00000000-0010-0000-0E00-000031000000}" name="Yes, children 18+"/>
    <tableColumn id="50" xr3:uid="{00000000-0010-0000-0E00-000032000000}" name="No, I am neither a parent or guardian"/>
    <tableColumn id="51" xr3:uid="{00000000-0010-0000-0E00-000033000000}" name="DK/PNS" dataDxfId="51"/>
    <tableColumn id="52" xr3:uid="{00000000-0010-0000-0E00-000034000000}" name="Full time"/>
    <tableColumn id="53" xr3:uid="{00000000-0010-0000-0E00-000035000000}" name="Part time"/>
    <tableColumn id="54" xr3:uid="{00000000-0010-0000-0E00-000036000000}" name="Not working - retired"/>
    <tableColumn id="55" xr3:uid="{00000000-0010-0000-0E00-000037000000}" name="Other "/>
    <tableColumn id="56" xr3:uid="{00000000-0010-0000-0E00-000038000000}" name="&lt;50k"/>
    <tableColumn id="57" xr3:uid="{00000000-0010-0000-0E00-000039000000}" name="50-99k"/>
    <tableColumn id="58" xr3:uid="{00000000-0010-0000-0E00-00003A000000}" name="100-149k"/>
    <tableColumn id="59" xr3:uid="{00000000-0010-0000-0E00-00003B000000}" name="150k+"/>
    <tableColumn id="60" xr3:uid="{00000000-0010-0000-0E00-00003C000000}" name="PNS/DK"/>
    <tableColumn id="61" xr3:uid="{00000000-0010-0000-0E00-00003D000000}" name="&lt;100k"/>
    <tableColumn id="62" xr3:uid="{00000000-0010-0000-0E00-00003E000000}" name="&gt;100k"/>
    <tableColumn id="63" xr3:uid="{00000000-0010-0000-0E00-00003F000000}" name="PNS/DK "/>
    <tableColumn id="64" xr3:uid="{00000000-0010-0000-0E00-000040000000}" name="Other language spoken at home"/>
    <tableColumn id="65" xr3:uid="{00000000-0010-0000-0E00-000041000000}" name="Only English spoken at home"/>
    <tableColumn id="66" xr3:uid="{00000000-0010-0000-0E00-000042000000}" name="Up to Year 12"/>
    <tableColumn id="67" xr3:uid="{00000000-0010-0000-0E00-000043000000}" name="TAFE/College"/>
    <tableColumn id="68" xr3:uid="{00000000-0010-0000-0E00-000044000000}" name="Tertiary Education"/>
    <tableColumn id="69" xr3:uid="{00000000-0010-0000-0E00-000045000000}" name="Own outright"/>
    <tableColumn id="70" xr3:uid="{00000000-0010-0000-0E00-000046000000}" name="Mortgage"/>
    <tableColumn id="71" xr3:uid="{00000000-0010-0000-0E00-000047000000}" name="Rent"/>
    <tableColumn id="72" xr3:uid="{00000000-0010-0000-0E00-000048000000}" name="Neither, I live rent-free with my parents, family or friends"/>
    <tableColumn id="73" xr3:uid="{00000000-0010-0000-0E00-000049000000}" name="Other/PNS" dataDxfId="50"/>
    <tableColumn id="74" xr3:uid="{00000000-0010-0000-0E00-00004A000000}" name="Unit / Flat or Apartment"/>
    <tableColumn id="75" xr3:uid="{00000000-0010-0000-0E00-00004B000000}" name="Detached house"/>
    <tableColumn id="76" xr3:uid="{00000000-0010-0000-0E00-00004C000000}" name="Semi-Detached House"/>
    <tableColumn id="77" xr3:uid="{00000000-0010-0000-0E00-00004D000000}" name="Terrace House or Town House"/>
    <tableColumn id="78" xr3:uid="{00000000-0010-0000-0E00-00004E000000}" name="Other  " dataDxfId="49"/>
    <tableColumn id="79" xr3:uid="{00000000-0010-0000-0E00-00004F000000}" name="Don't know " dataDxfId="48"/>
  </tableColumns>
  <tableStyleInfo name="TableStyleLight1"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186:CA195" totalsRowShown="0">
  <tableColumns count="79">
    <tableColumn id="1" xr3:uid="{00000000-0010-0000-0F00-000001000000}" name="Column %"/>
    <tableColumn id="2" xr3:uid="{00000000-0010-0000-0F00-000002000000}" name="Total"/>
    <tableColumn id="3" xr3:uid="{00000000-0010-0000-0F00-000003000000}" name="Most Australians will have to work harder and most of the benefits will go to the employer"/>
    <tableColumn id="4" xr3:uid="{00000000-0010-0000-0F00-000004000000}" name="Australian workers and employers will share equally in the benefits from increased profit"/>
    <tableColumn id="5" xr3:uid="{00000000-0010-0000-0F00-000005000000}" name="NET Understand (Completely or mostly + Some of it)"/>
    <tableColumn id="6" xr3:uid="{00000000-0010-0000-0F00-000006000000}" name="NET Don't Understand (most of it + all of it)"/>
    <tableColumn id="7" xr3:uid="{00000000-0010-0000-0F00-000007000000}" name="Not sure"/>
    <tableColumn id="8" xr3:uid="{00000000-0010-0000-0F00-000008000000}" name="Male"/>
    <tableColumn id="9" xr3:uid="{00000000-0010-0000-0F00-000009000000}" name="Female"/>
    <tableColumn id="10" xr3:uid="{00000000-0010-0000-0F00-00000A000000}" name="Other" dataDxfId="47"/>
    <tableColumn id="11" xr3:uid="{00000000-0010-0000-0F00-00000B000000}" name="18 - 24"/>
    <tableColumn id="12" xr3:uid="{00000000-0010-0000-0F00-00000C000000}" name="25 - 34"/>
    <tableColumn id="13" xr3:uid="{00000000-0010-0000-0F00-00000D000000}" name="35 - 49"/>
    <tableColumn id="14" xr3:uid="{00000000-0010-0000-0F00-00000E000000}" name="50 - 64"/>
    <tableColumn id="15" xr3:uid="{00000000-0010-0000-0F00-00000F000000}" name="65+"/>
    <tableColumn id="16" xr3:uid="{00000000-0010-0000-0F00-000010000000}" name="Labor"/>
    <tableColumn id="17" xr3:uid="{00000000-0010-0000-0F00-000011000000}" name="Coalition"/>
    <tableColumn id="18" xr3:uid="{00000000-0010-0000-0F00-000012000000}" name="Greens"/>
    <tableColumn id="19" xr3:uid="{00000000-0010-0000-0F00-000013000000}" name="PHON"/>
    <tableColumn id="20" xr3:uid="{00000000-0010-0000-0F00-000014000000}" name="Independent"/>
    <tableColumn id="21" xr3:uid="{00000000-0010-0000-0F00-000015000000}" name="Other/ToP"/>
    <tableColumn id="22" xr3:uid="{00000000-0010-0000-0F00-000016000000}" name="DNV" dataDxfId="46"/>
    <tableColumn id="23" xr3:uid="{00000000-0010-0000-0F00-000017000000}" name="Labor "/>
    <tableColumn id="24" xr3:uid="{00000000-0010-0000-0F00-000018000000}" name="Coalition "/>
    <tableColumn id="25" xr3:uid="{00000000-0010-0000-0F00-000019000000}" name="Greens "/>
    <tableColumn id="26" xr3:uid="{00000000-0010-0000-0F00-00001A000000}" name="PHON "/>
    <tableColumn id="27" xr3:uid="{00000000-0010-0000-0F00-00001B000000}" name="Independent "/>
    <tableColumn id="28" xr3:uid="{00000000-0010-0000-0F00-00001C000000}" name="Other/ToP "/>
    <tableColumn id="29" xr3:uid="{00000000-0010-0000-0F00-00001D000000}" name="Don't know"/>
    <tableColumn id="30" xr3:uid="{00000000-0010-0000-0F00-00001E000000}" name="Voted Yes"/>
    <tableColumn id="31" xr3:uid="{00000000-0010-0000-0F00-00001F000000}" name="Voted No"/>
    <tableColumn id="32" xr3:uid="{00000000-0010-0000-0F00-000020000000}" name="DNV "/>
    <tableColumn id="33" xr3:uid="{00000000-0010-0000-0F00-000021000000}" name="NSW"/>
    <tableColumn id="34" xr3:uid="{00000000-0010-0000-0F00-000022000000}" name="VIC"/>
    <tableColumn id="35" xr3:uid="{00000000-0010-0000-0F00-000023000000}" name="QLD"/>
    <tableColumn id="36" xr3:uid="{00000000-0010-0000-0F00-000024000000}" name="SA"/>
    <tableColumn id="37" xr3:uid="{00000000-0010-0000-0F00-000025000000}" name="WA"/>
    <tableColumn id="38" xr3:uid="{00000000-0010-0000-0F00-000026000000}" name="ACT/NT/TAS"/>
    <tableColumn id="39" xr3:uid="{00000000-0010-0000-0F00-000027000000}" name="GenZ"/>
    <tableColumn id="40" xr3:uid="{00000000-0010-0000-0F00-000028000000}" name="Millennials"/>
    <tableColumn id="41" xr3:uid="{00000000-0010-0000-0F00-000029000000}" name="GenX"/>
    <tableColumn id="42" xr3:uid="{00000000-0010-0000-0F00-00002A000000}" name="Boomer"/>
    <tableColumn id="43" xr3:uid="{00000000-0010-0000-0F00-00002B000000}" name="Silent"/>
    <tableColumn id="44" xr3:uid="{00000000-0010-0000-0F00-00002C000000}" name="Inner Metropolitan"/>
    <tableColumn id="45" xr3:uid="{00000000-0010-0000-0F00-00002D000000}" name="Outer Metropolitan"/>
    <tableColumn id="46" xr3:uid="{00000000-0010-0000-0F00-00002E000000}" name="Provincial"/>
    <tableColumn id="47" xr3:uid="{00000000-0010-0000-0F00-00002F000000}" name="Rural"/>
    <tableColumn id="48" xr3:uid="{00000000-0010-0000-0F00-000030000000}" name="Yes, children &lt;18"/>
    <tableColumn id="49" xr3:uid="{00000000-0010-0000-0F00-000031000000}" name="Yes, children 18+"/>
    <tableColumn id="50" xr3:uid="{00000000-0010-0000-0F00-000032000000}" name="No, I am neither a parent or guardian"/>
    <tableColumn id="51" xr3:uid="{00000000-0010-0000-0F00-000033000000}" name="DK/PNS" dataDxfId="45"/>
    <tableColumn id="52" xr3:uid="{00000000-0010-0000-0F00-000034000000}" name="Full time"/>
    <tableColumn id="53" xr3:uid="{00000000-0010-0000-0F00-000035000000}" name="Part time"/>
    <tableColumn id="54" xr3:uid="{00000000-0010-0000-0F00-000036000000}" name="Not working - retired"/>
    <tableColumn id="55" xr3:uid="{00000000-0010-0000-0F00-000037000000}" name="Other "/>
    <tableColumn id="56" xr3:uid="{00000000-0010-0000-0F00-000038000000}" name="&lt;50k"/>
    <tableColumn id="57" xr3:uid="{00000000-0010-0000-0F00-000039000000}" name="50-99k"/>
    <tableColumn id="58" xr3:uid="{00000000-0010-0000-0F00-00003A000000}" name="100-149k"/>
    <tableColumn id="59" xr3:uid="{00000000-0010-0000-0F00-00003B000000}" name="150k+"/>
    <tableColumn id="60" xr3:uid="{00000000-0010-0000-0F00-00003C000000}" name="PNS/DK"/>
    <tableColumn id="61" xr3:uid="{00000000-0010-0000-0F00-00003D000000}" name="&lt;100k"/>
    <tableColumn id="62" xr3:uid="{00000000-0010-0000-0F00-00003E000000}" name="&gt;100k"/>
    <tableColumn id="63" xr3:uid="{00000000-0010-0000-0F00-00003F000000}" name="PNS/DK "/>
    <tableColumn id="64" xr3:uid="{00000000-0010-0000-0F00-000040000000}" name="Other language spoken at home"/>
    <tableColumn id="65" xr3:uid="{00000000-0010-0000-0F00-000041000000}" name="Only English spoken at home"/>
    <tableColumn id="66" xr3:uid="{00000000-0010-0000-0F00-000042000000}" name="Up to Year 12"/>
    <tableColumn id="67" xr3:uid="{00000000-0010-0000-0F00-000043000000}" name="TAFE/College"/>
    <tableColumn id="68" xr3:uid="{00000000-0010-0000-0F00-000044000000}" name="Tertiary Education"/>
    <tableColumn id="69" xr3:uid="{00000000-0010-0000-0F00-000045000000}" name="Own outright"/>
    <tableColumn id="70" xr3:uid="{00000000-0010-0000-0F00-000046000000}" name="Mortgage"/>
    <tableColumn id="71" xr3:uid="{00000000-0010-0000-0F00-000047000000}" name="Rent"/>
    <tableColumn id="72" xr3:uid="{00000000-0010-0000-0F00-000048000000}" name="Neither, I live rent-free with my parents, family or friends"/>
    <tableColumn id="73" xr3:uid="{00000000-0010-0000-0F00-000049000000}" name="Other/PNS" dataDxfId="44"/>
    <tableColumn id="74" xr3:uid="{00000000-0010-0000-0F00-00004A000000}" name="Unit / Flat or Apartment"/>
    <tableColumn id="75" xr3:uid="{00000000-0010-0000-0F00-00004B000000}" name="Detached house"/>
    <tableColumn id="76" xr3:uid="{00000000-0010-0000-0F00-00004C000000}" name="Semi-Detached House"/>
    <tableColumn id="77" xr3:uid="{00000000-0010-0000-0F00-00004D000000}" name="Terrace House or Town House"/>
    <tableColumn id="78" xr3:uid="{00000000-0010-0000-0F00-00004E000000}" name="Other  " dataDxfId="43"/>
    <tableColumn id="79" xr3:uid="{00000000-0010-0000-0F00-00004F000000}" name="Don't know " dataDxfId="42"/>
  </tableColumns>
  <tableStyleInfo name="TableStyleLight1" showFirstColumn="1"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Table17" displayName="Table17" ref="A202:CA209" totalsRowShown="0">
  <tableColumns count="79">
    <tableColumn id="1" xr3:uid="{00000000-0010-0000-1000-000001000000}" name="Column %"/>
    <tableColumn id="2" xr3:uid="{00000000-0010-0000-1000-000002000000}" name="Total"/>
    <tableColumn id="3" xr3:uid="{00000000-0010-0000-1000-000003000000}" name="Most Australians will have to work harder and most of the benefits will go to the employer"/>
    <tableColumn id="4" xr3:uid="{00000000-0010-0000-1000-000004000000}" name="Australian workers and employers will share equally in the benefits from increased profit"/>
    <tableColumn id="5" xr3:uid="{00000000-0010-0000-1000-000005000000}" name="NET Understand (Completely or mostly + Some of it)"/>
    <tableColumn id="6" xr3:uid="{00000000-0010-0000-1000-000006000000}" name="NET Don't Understand (most of it + all of it)"/>
    <tableColumn id="7" xr3:uid="{00000000-0010-0000-1000-000007000000}" name="Not sure"/>
    <tableColumn id="8" xr3:uid="{00000000-0010-0000-1000-000008000000}" name="Male"/>
    <tableColumn id="9" xr3:uid="{00000000-0010-0000-1000-000009000000}" name="Female"/>
    <tableColumn id="10" xr3:uid="{00000000-0010-0000-1000-00000A000000}" name="Other" dataDxfId="41"/>
    <tableColumn id="11" xr3:uid="{00000000-0010-0000-1000-00000B000000}" name="18 - 24"/>
    <tableColumn id="12" xr3:uid="{00000000-0010-0000-1000-00000C000000}" name="25 - 34"/>
    <tableColumn id="13" xr3:uid="{00000000-0010-0000-1000-00000D000000}" name="35 - 49"/>
    <tableColumn id="14" xr3:uid="{00000000-0010-0000-1000-00000E000000}" name="50 - 64"/>
    <tableColumn id="15" xr3:uid="{00000000-0010-0000-1000-00000F000000}" name="65+"/>
    <tableColumn id="16" xr3:uid="{00000000-0010-0000-1000-000010000000}" name="Labor"/>
    <tableColumn id="17" xr3:uid="{00000000-0010-0000-1000-000011000000}" name="Coalition"/>
    <tableColumn id="18" xr3:uid="{00000000-0010-0000-1000-000012000000}" name="Greens"/>
    <tableColumn id="19" xr3:uid="{00000000-0010-0000-1000-000013000000}" name="PHON"/>
    <tableColumn id="20" xr3:uid="{00000000-0010-0000-1000-000014000000}" name="Independent"/>
    <tableColumn id="21" xr3:uid="{00000000-0010-0000-1000-000015000000}" name="Other/ToP"/>
    <tableColumn id="22" xr3:uid="{00000000-0010-0000-1000-000016000000}" name="DNV" dataDxfId="40"/>
    <tableColumn id="23" xr3:uid="{00000000-0010-0000-1000-000017000000}" name="Labor "/>
    <tableColumn id="24" xr3:uid="{00000000-0010-0000-1000-000018000000}" name="Coalition "/>
    <tableColumn id="25" xr3:uid="{00000000-0010-0000-1000-000019000000}" name="Greens "/>
    <tableColumn id="26" xr3:uid="{00000000-0010-0000-1000-00001A000000}" name="PHON "/>
    <tableColumn id="27" xr3:uid="{00000000-0010-0000-1000-00001B000000}" name="Independent "/>
    <tableColumn id="28" xr3:uid="{00000000-0010-0000-1000-00001C000000}" name="Other/ToP "/>
    <tableColumn id="29" xr3:uid="{00000000-0010-0000-1000-00001D000000}" name="Don't know"/>
    <tableColumn id="30" xr3:uid="{00000000-0010-0000-1000-00001E000000}" name="Voted Yes"/>
    <tableColumn id="31" xr3:uid="{00000000-0010-0000-1000-00001F000000}" name="Voted No"/>
    <tableColumn id="32" xr3:uid="{00000000-0010-0000-1000-000020000000}" name="DNV "/>
    <tableColumn id="33" xr3:uid="{00000000-0010-0000-1000-000021000000}" name="NSW"/>
    <tableColumn id="34" xr3:uid="{00000000-0010-0000-1000-000022000000}" name="VIC"/>
    <tableColumn id="35" xr3:uid="{00000000-0010-0000-1000-000023000000}" name="QLD"/>
    <tableColumn id="36" xr3:uid="{00000000-0010-0000-1000-000024000000}" name="SA"/>
    <tableColumn id="37" xr3:uid="{00000000-0010-0000-1000-000025000000}" name="WA"/>
    <tableColumn id="38" xr3:uid="{00000000-0010-0000-1000-000026000000}" name="ACT/NT/TAS"/>
    <tableColumn id="39" xr3:uid="{00000000-0010-0000-1000-000027000000}" name="GenZ"/>
    <tableColumn id="40" xr3:uid="{00000000-0010-0000-1000-000028000000}" name="Millennials"/>
    <tableColumn id="41" xr3:uid="{00000000-0010-0000-1000-000029000000}" name="GenX"/>
    <tableColumn id="42" xr3:uid="{00000000-0010-0000-1000-00002A000000}" name="Boomer"/>
    <tableColumn id="43" xr3:uid="{00000000-0010-0000-1000-00002B000000}" name="Silent"/>
    <tableColumn id="44" xr3:uid="{00000000-0010-0000-1000-00002C000000}" name="Inner Metropolitan"/>
    <tableColumn id="45" xr3:uid="{00000000-0010-0000-1000-00002D000000}" name="Outer Metropolitan"/>
    <tableColumn id="46" xr3:uid="{00000000-0010-0000-1000-00002E000000}" name="Provincial"/>
    <tableColumn id="47" xr3:uid="{00000000-0010-0000-1000-00002F000000}" name="Rural"/>
    <tableColumn id="48" xr3:uid="{00000000-0010-0000-1000-000030000000}" name="Yes, children &lt;18"/>
    <tableColumn id="49" xr3:uid="{00000000-0010-0000-1000-000031000000}" name="Yes, children 18+"/>
    <tableColumn id="50" xr3:uid="{00000000-0010-0000-1000-000032000000}" name="No, I am neither a parent or guardian"/>
    <tableColumn id="51" xr3:uid="{00000000-0010-0000-1000-000033000000}" name="DK/PNS" dataDxfId="39"/>
    <tableColumn id="52" xr3:uid="{00000000-0010-0000-1000-000034000000}" name="Full time"/>
    <tableColumn id="53" xr3:uid="{00000000-0010-0000-1000-000035000000}" name="Part time"/>
    <tableColumn id="54" xr3:uid="{00000000-0010-0000-1000-000036000000}" name="Not working - retired"/>
    <tableColumn id="55" xr3:uid="{00000000-0010-0000-1000-000037000000}" name="Other "/>
    <tableColumn id="56" xr3:uid="{00000000-0010-0000-1000-000038000000}" name="&lt;50k"/>
    <tableColumn id="57" xr3:uid="{00000000-0010-0000-1000-000039000000}" name="50-99k"/>
    <tableColumn id="58" xr3:uid="{00000000-0010-0000-1000-00003A000000}" name="100-149k"/>
    <tableColumn id="59" xr3:uid="{00000000-0010-0000-1000-00003B000000}" name="150k+"/>
    <tableColumn id="60" xr3:uid="{00000000-0010-0000-1000-00003C000000}" name="PNS/DK"/>
    <tableColumn id="61" xr3:uid="{00000000-0010-0000-1000-00003D000000}" name="&lt;100k"/>
    <tableColumn id="62" xr3:uid="{00000000-0010-0000-1000-00003E000000}" name="&gt;100k"/>
    <tableColumn id="63" xr3:uid="{00000000-0010-0000-1000-00003F000000}" name="PNS/DK "/>
    <tableColumn id="64" xr3:uid="{00000000-0010-0000-1000-000040000000}" name="Other language spoken at home"/>
    <tableColumn id="65" xr3:uid="{00000000-0010-0000-1000-000041000000}" name="Only English spoken at home"/>
    <tableColumn id="66" xr3:uid="{00000000-0010-0000-1000-000042000000}" name="Up to Year 12"/>
    <tableColumn id="67" xr3:uid="{00000000-0010-0000-1000-000043000000}" name="TAFE/College"/>
    <tableColumn id="68" xr3:uid="{00000000-0010-0000-1000-000044000000}" name="Tertiary Education"/>
    <tableColumn id="69" xr3:uid="{00000000-0010-0000-1000-000045000000}" name="Own outright"/>
    <tableColumn id="70" xr3:uid="{00000000-0010-0000-1000-000046000000}" name="Mortgage"/>
    <tableColumn id="71" xr3:uid="{00000000-0010-0000-1000-000047000000}" name="Rent"/>
    <tableColumn id="72" xr3:uid="{00000000-0010-0000-1000-000048000000}" name="Neither, I live rent-free with my parents, family or friends"/>
    <tableColumn id="73" xr3:uid="{00000000-0010-0000-1000-000049000000}" name="Other/PNS" dataDxfId="38"/>
    <tableColumn id="74" xr3:uid="{00000000-0010-0000-1000-00004A000000}" name="Unit / Flat or Apartment"/>
    <tableColumn id="75" xr3:uid="{00000000-0010-0000-1000-00004B000000}" name="Detached house"/>
    <tableColumn id="76" xr3:uid="{00000000-0010-0000-1000-00004C000000}" name="Semi-Detached House"/>
    <tableColumn id="77" xr3:uid="{00000000-0010-0000-1000-00004D000000}" name="Terrace House or Town House"/>
    <tableColumn id="78" xr3:uid="{00000000-0010-0000-1000-00004E000000}" name="Other  " dataDxfId="37"/>
    <tableColumn id="79" xr3:uid="{00000000-0010-0000-1000-00004F000000}" name="Don't know " dataDxfId="36"/>
  </tableColumns>
  <tableStyleInfo name="TableStyleLight1" showFirstColumn="1"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Table18" displayName="Table18" ref="A216:CA224" totalsRowShown="0">
  <tableColumns count="79">
    <tableColumn id="1" xr3:uid="{00000000-0010-0000-1100-000001000000}" name="Column %"/>
    <tableColumn id="2" xr3:uid="{00000000-0010-0000-1100-000002000000}" name="Total"/>
    <tableColumn id="3" xr3:uid="{00000000-0010-0000-1100-000003000000}" name="Most Australians will have to work harder and most of the benefits will go to the employer"/>
    <tableColumn id="4" xr3:uid="{00000000-0010-0000-1100-000004000000}" name="Australian workers and employers will share equally in the benefits from increased profit"/>
    <tableColumn id="5" xr3:uid="{00000000-0010-0000-1100-000005000000}" name="NET Understand (Completely or mostly + Some of it)"/>
    <tableColumn id="6" xr3:uid="{00000000-0010-0000-1100-000006000000}" name="NET Don't Understand (most of it + all of it)"/>
    <tableColumn id="7" xr3:uid="{00000000-0010-0000-1100-000007000000}" name="Not sure"/>
    <tableColumn id="8" xr3:uid="{00000000-0010-0000-1100-000008000000}" name="Male"/>
    <tableColumn id="9" xr3:uid="{00000000-0010-0000-1100-000009000000}" name="Female"/>
    <tableColumn id="10" xr3:uid="{00000000-0010-0000-1100-00000A000000}" name="Other" dataDxfId="35"/>
    <tableColumn id="11" xr3:uid="{00000000-0010-0000-1100-00000B000000}" name="18 - 24"/>
    <tableColumn id="12" xr3:uid="{00000000-0010-0000-1100-00000C000000}" name="25 - 34"/>
    <tableColumn id="13" xr3:uid="{00000000-0010-0000-1100-00000D000000}" name="35 - 49"/>
    <tableColumn id="14" xr3:uid="{00000000-0010-0000-1100-00000E000000}" name="50 - 64"/>
    <tableColumn id="15" xr3:uid="{00000000-0010-0000-1100-00000F000000}" name="65+"/>
    <tableColumn id="16" xr3:uid="{00000000-0010-0000-1100-000010000000}" name="Labor"/>
    <tableColumn id="17" xr3:uid="{00000000-0010-0000-1100-000011000000}" name="Coalition"/>
    <tableColumn id="18" xr3:uid="{00000000-0010-0000-1100-000012000000}" name="Greens"/>
    <tableColumn id="19" xr3:uid="{00000000-0010-0000-1100-000013000000}" name="PHON"/>
    <tableColumn id="20" xr3:uid="{00000000-0010-0000-1100-000014000000}" name="Independent"/>
    <tableColumn id="21" xr3:uid="{00000000-0010-0000-1100-000015000000}" name="Other/ToP"/>
    <tableColumn id="22" xr3:uid="{00000000-0010-0000-1100-000016000000}" name="DNV" dataDxfId="34"/>
    <tableColumn id="23" xr3:uid="{00000000-0010-0000-1100-000017000000}" name="Labor "/>
    <tableColumn id="24" xr3:uid="{00000000-0010-0000-1100-000018000000}" name="Coalition "/>
    <tableColumn id="25" xr3:uid="{00000000-0010-0000-1100-000019000000}" name="Greens "/>
    <tableColumn id="26" xr3:uid="{00000000-0010-0000-1100-00001A000000}" name="PHON "/>
    <tableColumn id="27" xr3:uid="{00000000-0010-0000-1100-00001B000000}" name="Independent "/>
    <tableColumn id="28" xr3:uid="{00000000-0010-0000-1100-00001C000000}" name="Other/ToP "/>
    <tableColumn id="29" xr3:uid="{00000000-0010-0000-1100-00001D000000}" name="Don't know"/>
    <tableColumn id="30" xr3:uid="{00000000-0010-0000-1100-00001E000000}" name="Voted Yes"/>
    <tableColumn id="31" xr3:uid="{00000000-0010-0000-1100-00001F000000}" name="Voted No"/>
    <tableColumn id="32" xr3:uid="{00000000-0010-0000-1100-000020000000}" name="DNV "/>
    <tableColumn id="33" xr3:uid="{00000000-0010-0000-1100-000021000000}" name="NSW"/>
    <tableColumn id="34" xr3:uid="{00000000-0010-0000-1100-000022000000}" name="VIC"/>
    <tableColumn id="35" xr3:uid="{00000000-0010-0000-1100-000023000000}" name="QLD"/>
    <tableColumn id="36" xr3:uid="{00000000-0010-0000-1100-000024000000}" name="SA"/>
    <tableColumn id="37" xr3:uid="{00000000-0010-0000-1100-000025000000}" name="WA"/>
    <tableColumn id="38" xr3:uid="{00000000-0010-0000-1100-000026000000}" name="ACT/NT/TAS"/>
    <tableColumn id="39" xr3:uid="{00000000-0010-0000-1100-000027000000}" name="GenZ"/>
    <tableColumn id="40" xr3:uid="{00000000-0010-0000-1100-000028000000}" name="Millennials"/>
    <tableColumn id="41" xr3:uid="{00000000-0010-0000-1100-000029000000}" name="GenX"/>
    <tableColumn id="42" xr3:uid="{00000000-0010-0000-1100-00002A000000}" name="Boomer"/>
    <tableColumn id="43" xr3:uid="{00000000-0010-0000-1100-00002B000000}" name="Silent"/>
    <tableColumn id="44" xr3:uid="{00000000-0010-0000-1100-00002C000000}" name="Inner Metropolitan"/>
    <tableColumn id="45" xr3:uid="{00000000-0010-0000-1100-00002D000000}" name="Outer Metropolitan"/>
    <tableColumn id="46" xr3:uid="{00000000-0010-0000-1100-00002E000000}" name="Provincial"/>
    <tableColumn id="47" xr3:uid="{00000000-0010-0000-1100-00002F000000}" name="Rural"/>
    <tableColumn id="48" xr3:uid="{00000000-0010-0000-1100-000030000000}" name="Yes, children &lt;18"/>
    <tableColumn id="49" xr3:uid="{00000000-0010-0000-1100-000031000000}" name="Yes, children 18+"/>
    <tableColumn id="50" xr3:uid="{00000000-0010-0000-1100-000032000000}" name="No, I am neither a parent or guardian"/>
    <tableColumn id="51" xr3:uid="{00000000-0010-0000-1100-000033000000}" name="DK/PNS" dataDxfId="33"/>
    <tableColumn id="52" xr3:uid="{00000000-0010-0000-1100-000034000000}" name="Full time"/>
    <tableColumn id="53" xr3:uid="{00000000-0010-0000-1100-000035000000}" name="Part time"/>
    <tableColumn id="54" xr3:uid="{00000000-0010-0000-1100-000036000000}" name="Not working - retired"/>
    <tableColumn id="55" xr3:uid="{00000000-0010-0000-1100-000037000000}" name="Other "/>
    <tableColumn id="56" xr3:uid="{00000000-0010-0000-1100-000038000000}" name="&lt;50k"/>
    <tableColumn id="57" xr3:uid="{00000000-0010-0000-1100-000039000000}" name="50-99k"/>
    <tableColumn id="58" xr3:uid="{00000000-0010-0000-1100-00003A000000}" name="100-149k"/>
    <tableColumn id="59" xr3:uid="{00000000-0010-0000-1100-00003B000000}" name="150k+"/>
    <tableColumn id="60" xr3:uid="{00000000-0010-0000-1100-00003C000000}" name="PNS/DK"/>
    <tableColumn id="61" xr3:uid="{00000000-0010-0000-1100-00003D000000}" name="&lt;100k"/>
    <tableColumn id="62" xr3:uid="{00000000-0010-0000-1100-00003E000000}" name="&gt;100k"/>
    <tableColumn id="63" xr3:uid="{00000000-0010-0000-1100-00003F000000}" name="PNS/DK "/>
    <tableColumn id="64" xr3:uid="{00000000-0010-0000-1100-000040000000}" name="Other language spoken at home"/>
    <tableColumn id="65" xr3:uid="{00000000-0010-0000-1100-000041000000}" name="Only English spoken at home"/>
    <tableColumn id="66" xr3:uid="{00000000-0010-0000-1100-000042000000}" name="Up to Year 12"/>
    <tableColumn id="67" xr3:uid="{00000000-0010-0000-1100-000043000000}" name="TAFE/College"/>
    <tableColumn id="68" xr3:uid="{00000000-0010-0000-1100-000044000000}" name="Tertiary Education"/>
    <tableColumn id="69" xr3:uid="{00000000-0010-0000-1100-000045000000}" name="Own outright"/>
    <tableColumn id="70" xr3:uid="{00000000-0010-0000-1100-000046000000}" name="Mortgage"/>
    <tableColumn id="71" xr3:uid="{00000000-0010-0000-1100-000047000000}" name="Rent"/>
    <tableColumn id="72" xr3:uid="{00000000-0010-0000-1100-000048000000}" name="Neither, I live rent-free with my parents, family or friends"/>
    <tableColumn id="73" xr3:uid="{00000000-0010-0000-1100-000049000000}" name="Other/PNS" dataDxfId="32"/>
    <tableColumn id="74" xr3:uid="{00000000-0010-0000-1100-00004A000000}" name="Unit / Flat or Apartment"/>
    <tableColumn id="75" xr3:uid="{00000000-0010-0000-1100-00004B000000}" name="Detached house"/>
    <tableColumn id="76" xr3:uid="{00000000-0010-0000-1100-00004C000000}" name="Semi-Detached House"/>
    <tableColumn id="77" xr3:uid="{00000000-0010-0000-1100-00004D000000}" name="Terrace House or Town House"/>
    <tableColumn id="78" xr3:uid="{00000000-0010-0000-1100-00004E000000}" name="Other  " dataDxfId="31"/>
    <tableColumn id="79" xr3:uid="{00000000-0010-0000-1100-00004F000000}" name="Don't know " dataDxfId="30"/>
  </tableColumns>
  <tableStyleInfo name="TableStyleLight1" showFirstColumn="1"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231:CA238" totalsRowShown="0">
  <tableColumns count="79">
    <tableColumn id="1" xr3:uid="{00000000-0010-0000-1200-000001000000}" name="Column %"/>
    <tableColumn id="2" xr3:uid="{00000000-0010-0000-1200-000002000000}" name="Total"/>
    <tableColumn id="3" xr3:uid="{00000000-0010-0000-1200-000003000000}" name="Most Australians will have to work harder and most of the benefits will go to the employer"/>
    <tableColumn id="4" xr3:uid="{00000000-0010-0000-1200-000004000000}" name="Australian workers and employers will share equally in the benefits from increased profit"/>
    <tableColumn id="5" xr3:uid="{00000000-0010-0000-1200-000005000000}" name="NET Understand (Completely or mostly + Some of it)"/>
    <tableColumn id="6" xr3:uid="{00000000-0010-0000-1200-000006000000}" name="NET Don't Understand (most of it + all of it)"/>
    <tableColumn id="7" xr3:uid="{00000000-0010-0000-1200-000007000000}" name="Not sure"/>
    <tableColumn id="8" xr3:uid="{00000000-0010-0000-1200-000008000000}" name="Male"/>
    <tableColumn id="9" xr3:uid="{00000000-0010-0000-1200-000009000000}" name="Female"/>
    <tableColumn id="10" xr3:uid="{00000000-0010-0000-1200-00000A000000}" name="Other" dataDxfId="29"/>
    <tableColumn id="11" xr3:uid="{00000000-0010-0000-1200-00000B000000}" name="18 - 24"/>
    <tableColumn id="12" xr3:uid="{00000000-0010-0000-1200-00000C000000}" name="25 - 34"/>
    <tableColumn id="13" xr3:uid="{00000000-0010-0000-1200-00000D000000}" name="35 - 49"/>
    <tableColumn id="14" xr3:uid="{00000000-0010-0000-1200-00000E000000}" name="50 - 64"/>
    <tableColumn id="15" xr3:uid="{00000000-0010-0000-1200-00000F000000}" name="65+"/>
    <tableColumn id="16" xr3:uid="{00000000-0010-0000-1200-000010000000}" name="Labor"/>
    <tableColumn id="17" xr3:uid="{00000000-0010-0000-1200-000011000000}" name="Coalition"/>
    <tableColumn id="18" xr3:uid="{00000000-0010-0000-1200-000012000000}" name="Greens"/>
    <tableColumn id="19" xr3:uid="{00000000-0010-0000-1200-000013000000}" name="PHON"/>
    <tableColumn id="20" xr3:uid="{00000000-0010-0000-1200-000014000000}" name="Independent"/>
    <tableColumn id="21" xr3:uid="{00000000-0010-0000-1200-000015000000}" name="Other/ToP"/>
    <tableColumn id="22" xr3:uid="{00000000-0010-0000-1200-000016000000}" name="DNV" dataDxfId="28"/>
    <tableColumn id="23" xr3:uid="{00000000-0010-0000-1200-000017000000}" name="Labor "/>
    <tableColumn id="24" xr3:uid="{00000000-0010-0000-1200-000018000000}" name="Coalition "/>
    <tableColumn id="25" xr3:uid="{00000000-0010-0000-1200-000019000000}" name="Greens "/>
    <tableColumn id="26" xr3:uid="{00000000-0010-0000-1200-00001A000000}" name="PHON "/>
    <tableColumn id="27" xr3:uid="{00000000-0010-0000-1200-00001B000000}" name="Independent "/>
    <tableColumn id="28" xr3:uid="{00000000-0010-0000-1200-00001C000000}" name="Other/ToP "/>
    <tableColumn id="29" xr3:uid="{00000000-0010-0000-1200-00001D000000}" name="Don't know"/>
    <tableColumn id="30" xr3:uid="{00000000-0010-0000-1200-00001E000000}" name="Voted Yes"/>
    <tableColumn id="31" xr3:uid="{00000000-0010-0000-1200-00001F000000}" name="Voted No"/>
    <tableColumn id="32" xr3:uid="{00000000-0010-0000-1200-000020000000}" name="DNV "/>
    <tableColumn id="33" xr3:uid="{00000000-0010-0000-1200-000021000000}" name="NSW"/>
    <tableColumn id="34" xr3:uid="{00000000-0010-0000-1200-000022000000}" name="VIC"/>
    <tableColumn id="35" xr3:uid="{00000000-0010-0000-1200-000023000000}" name="QLD"/>
    <tableColumn id="36" xr3:uid="{00000000-0010-0000-1200-000024000000}" name="SA"/>
    <tableColumn id="37" xr3:uid="{00000000-0010-0000-1200-000025000000}" name="WA"/>
    <tableColumn id="38" xr3:uid="{00000000-0010-0000-1200-000026000000}" name="ACT/NT/TAS"/>
    <tableColumn id="39" xr3:uid="{00000000-0010-0000-1200-000027000000}" name="GenZ"/>
    <tableColumn id="40" xr3:uid="{00000000-0010-0000-1200-000028000000}" name="Millennials"/>
    <tableColumn id="41" xr3:uid="{00000000-0010-0000-1200-000029000000}" name="GenX"/>
    <tableColumn id="42" xr3:uid="{00000000-0010-0000-1200-00002A000000}" name="Boomer"/>
    <tableColumn id="43" xr3:uid="{00000000-0010-0000-1200-00002B000000}" name="Silent"/>
    <tableColumn id="44" xr3:uid="{00000000-0010-0000-1200-00002C000000}" name="Inner Metropolitan"/>
    <tableColumn id="45" xr3:uid="{00000000-0010-0000-1200-00002D000000}" name="Outer Metropolitan"/>
    <tableColumn id="46" xr3:uid="{00000000-0010-0000-1200-00002E000000}" name="Provincial"/>
    <tableColumn id="47" xr3:uid="{00000000-0010-0000-1200-00002F000000}" name="Rural"/>
    <tableColumn id="48" xr3:uid="{00000000-0010-0000-1200-000030000000}" name="Yes, children &lt;18"/>
    <tableColumn id="49" xr3:uid="{00000000-0010-0000-1200-000031000000}" name="Yes, children 18+"/>
    <tableColumn id="50" xr3:uid="{00000000-0010-0000-1200-000032000000}" name="No, I am neither a parent or guardian"/>
    <tableColumn id="51" xr3:uid="{00000000-0010-0000-1200-000033000000}" name="DK/PNS" dataDxfId="27"/>
    <tableColumn id="52" xr3:uid="{00000000-0010-0000-1200-000034000000}" name="Full time"/>
    <tableColumn id="53" xr3:uid="{00000000-0010-0000-1200-000035000000}" name="Part time"/>
    <tableColumn id="54" xr3:uid="{00000000-0010-0000-1200-000036000000}" name="Not working - retired"/>
    <tableColumn id="55" xr3:uid="{00000000-0010-0000-1200-000037000000}" name="Other "/>
    <tableColumn id="56" xr3:uid="{00000000-0010-0000-1200-000038000000}" name="&lt;50k"/>
    <tableColumn id="57" xr3:uid="{00000000-0010-0000-1200-000039000000}" name="50-99k"/>
    <tableColumn id="58" xr3:uid="{00000000-0010-0000-1200-00003A000000}" name="100-149k"/>
    <tableColumn id="59" xr3:uid="{00000000-0010-0000-1200-00003B000000}" name="150k+"/>
    <tableColumn id="60" xr3:uid="{00000000-0010-0000-1200-00003C000000}" name="PNS/DK"/>
    <tableColumn id="61" xr3:uid="{00000000-0010-0000-1200-00003D000000}" name="&lt;100k"/>
    <tableColumn id="62" xr3:uid="{00000000-0010-0000-1200-00003E000000}" name="&gt;100k"/>
    <tableColumn id="63" xr3:uid="{00000000-0010-0000-1200-00003F000000}" name="PNS/DK "/>
    <tableColumn id="64" xr3:uid="{00000000-0010-0000-1200-000040000000}" name="Other language spoken at home"/>
    <tableColumn id="65" xr3:uid="{00000000-0010-0000-1200-000041000000}" name="Only English spoken at home"/>
    <tableColumn id="66" xr3:uid="{00000000-0010-0000-1200-000042000000}" name="Up to Year 12"/>
    <tableColumn id="67" xr3:uid="{00000000-0010-0000-1200-000043000000}" name="TAFE/College"/>
    <tableColumn id="68" xr3:uid="{00000000-0010-0000-1200-000044000000}" name="Tertiary Education"/>
    <tableColumn id="69" xr3:uid="{00000000-0010-0000-1200-000045000000}" name="Own outright"/>
    <tableColumn id="70" xr3:uid="{00000000-0010-0000-1200-000046000000}" name="Mortgage"/>
    <tableColumn id="71" xr3:uid="{00000000-0010-0000-1200-000047000000}" name="Rent"/>
    <tableColumn id="72" xr3:uid="{00000000-0010-0000-1200-000048000000}" name="Neither, I live rent-free with my parents, family or friends"/>
    <tableColumn id="73" xr3:uid="{00000000-0010-0000-1200-000049000000}" name="Other/PNS" dataDxfId="26"/>
    <tableColumn id="74" xr3:uid="{00000000-0010-0000-1200-00004A000000}" name="Unit / Flat or Apartment"/>
    <tableColumn id="75" xr3:uid="{00000000-0010-0000-1200-00004B000000}" name="Detached house"/>
    <tableColumn id="76" xr3:uid="{00000000-0010-0000-1200-00004C000000}" name="Semi-Detached House"/>
    <tableColumn id="77" xr3:uid="{00000000-0010-0000-1200-00004D000000}" name="Terrace House or Town House"/>
    <tableColumn id="78" xr3:uid="{00000000-0010-0000-1200-00004E000000}" name="Other  " dataDxfId="25"/>
    <tableColumn id="79" xr3:uid="{00000000-0010-0000-1200-00004F000000}" name="Don't know " dataDxfId="24"/>
  </tableColumns>
  <tableStyleInfo name="TableStyleLight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5:CA23" totalsRowShown="0">
  <tableColumns count="79">
    <tableColumn id="1" xr3:uid="{00000000-0010-0000-0100-000001000000}" name="Column %"/>
    <tableColumn id="2" xr3:uid="{00000000-0010-0000-0100-000002000000}" name="Total"/>
    <tableColumn id="3" xr3:uid="{00000000-0010-0000-0100-000003000000}" name="Most Australians will have to work harder and most of the benefits will go to the employer"/>
    <tableColumn id="4" xr3:uid="{00000000-0010-0000-0100-000004000000}" name="Australian workers and employers will share equally in the benefits from increased profit"/>
    <tableColumn id="5" xr3:uid="{00000000-0010-0000-0100-000005000000}" name="NET Understand (Completely or mostly + Some of it)"/>
    <tableColumn id="6" xr3:uid="{00000000-0010-0000-0100-000006000000}" name="NET Don't Understand (most of it + all of it)"/>
    <tableColumn id="7" xr3:uid="{00000000-0010-0000-0100-000007000000}" name="Not sure"/>
    <tableColumn id="8" xr3:uid="{00000000-0010-0000-0100-000008000000}" name="Male"/>
    <tableColumn id="9" xr3:uid="{00000000-0010-0000-0100-000009000000}" name="Female"/>
    <tableColumn id="10" xr3:uid="{00000000-0010-0000-0100-00000A000000}" name="Other" dataDxfId="126"/>
    <tableColumn id="11" xr3:uid="{00000000-0010-0000-0100-00000B000000}" name="18 - 24"/>
    <tableColumn id="12" xr3:uid="{00000000-0010-0000-0100-00000C000000}" name="25 - 34"/>
    <tableColumn id="13" xr3:uid="{00000000-0010-0000-0100-00000D000000}" name="35 - 49"/>
    <tableColumn id="14" xr3:uid="{00000000-0010-0000-0100-00000E000000}" name="50 - 64"/>
    <tableColumn id="15" xr3:uid="{00000000-0010-0000-0100-00000F000000}" name="65+"/>
    <tableColumn id="16" xr3:uid="{00000000-0010-0000-0100-000010000000}" name="Labor"/>
    <tableColumn id="17" xr3:uid="{00000000-0010-0000-0100-000011000000}" name="Coalition"/>
    <tableColumn id="18" xr3:uid="{00000000-0010-0000-0100-000012000000}" name="Greens"/>
    <tableColumn id="19" xr3:uid="{00000000-0010-0000-0100-000013000000}" name="PHON"/>
    <tableColumn id="20" xr3:uid="{00000000-0010-0000-0100-000014000000}" name="Independent"/>
    <tableColumn id="21" xr3:uid="{00000000-0010-0000-0100-000015000000}" name="Other/ToP"/>
    <tableColumn id="22" xr3:uid="{00000000-0010-0000-0100-000016000000}" name="DNV" dataDxfId="125"/>
    <tableColumn id="23" xr3:uid="{00000000-0010-0000-0100-000017000000}" name="Labor "/>
    <tableColumn id="24" xr3:uid="{00000000-0010-0000-0100-000018000000}" name="Coalition "/>
    <tableColumn id="25" xr3:uid="{00000000-0010-0000-0100-000019000000}" name="Greens "/>
    <tableColumn id="26" xr3:uid="{00000000-0010-0000-0100-00001A000000}" name="PHON "/>
    <tableColumn id="27" xr3:uid="{00000000-0010-0000-0100-00001B000000}" name="Independent "/>
    <tableColumn id="28" xr3:uid="{00000000-0010-0000-0100-00001C000000}" name="Other/ToP "/>
    <tableColumn id="29" xr3:uid="{00000000-0010-0000-0100-00001D000000}" name="Don't know"/>
    <tableColumn id="30" xr3:uid="{00000000-0010-0000-0100-00001E000000}" name="Voted Yes"/>
    <tableColumn id="31" xr3:uid="{00000000-0010-0000-0100-00001F000000}" name="Voted No"/>
    <tableColumn id="32" xr3:uid="{00000000-0010-0000-0100-000020000000}" name="DNV "/>
    <tableColumn id="33" xr3:uid="{00000000-0010-0000-0100-000021000000}" name="NSW"/>
    <tableColumn id="34" xr3:uid="{00000000-0010-0000-0100-000022000000}" name="VIC"/>
    <tableColumn id="35" xr3:uid="{00000000-0010-0000-0100-000023000000}" name="QLD"/>
    <tableColumn id="36" xr3:uid="{00000000-0010-0000-0100-000024000000}" name="SA"/>
    <tableColumn id="37" xr3:uid="{00000000-0010-0000-0100-000025000000}" name="WA"/>
    <tableColumn id="38" xr3:uid="{00000000-0010-0000-0100-000026000000}" name="ACT/NT/TAS"/>
    <tableColumn id="39" xr3:uid="{00000000-0010-0000-0100-000027000000}" name="GenZ"/>
    <tableColumn id="40" xr3:uid="{00000000-0010-0000-0100-000028000000}" name="Millennials"/>
    <tableColumn id="41" xr3:uid="{00000000-0010-0000-0100-000029000000}" name="GenX"/>
    <tableColumn id="42" xr3:uid="{00000000-0010-0000-0100-00002A000000}" name="Boomer"/>
    <tableColumn id="43" xr3:uid="{00000000-0010-0000-0100-00002B000000}" name="Silent"/>
    <tableColumn id="44" xr3:uid="{00000000-0010-0000-0100-00002C000000}" name="Inner Metropolitan"/>
    <tableColumn id="45" xr3:uid="{00000000-0010-0000-0100-00002D000000}" name="Outer Metropolitan"/>
    <tableColumn id="46" xr3:uid="{00000000-0010-0000-0100-00002E000000}" name="Provincial"/>
    <tableColumn id="47" xr3:uid="{00000000-0010-0000-0100-00002F000000}" name="Rural"/>
    <tableColumn id="48" xr3:uid="{00000000-0010-0000-0100-000030000000}" name="Yes, children &lt;18"/>
    <tableColumn id="49" xr3:uid="{00000000-0010-0000-0100-000031000000}" name="Yes, children 18+"/>
    <tableColumn id="50" xr3:uid="{00000000-0010-0000-0100-000032000000}" name="No, I am neither a parent or guardian"/>
    <tableColumn id="51" xr3:uid="{00000000-0010-0000-0100-000033000000}" name="DK/PNS" dataDxfId="124"/>
    <tableColumn id="52" xr3:uid="{00000000-0010-0000-0100-000034000000}" name="Full time"/>
    <tableColumn id="53" xr3:uid="{00000000-0010-0000-0100-000035000000}" name="Part time"/>
    <tableColumn id="54" xr3:uid="{00000000-0010-0000-0100-000036000000}" name="Not working - retired"/>
    <tableColumn id="55" xr3:uid="{00000000-0010-0000-0100-000037000000}" name="Other "/>
    <tableColumn id="56" xr3:uid="{00000000-0010-0000-0100-000038000000}" name="&lt;50k"/>
    <tableColumn id="57" xr3:uid="{00000000-0010-0000-0100-000039000000}" name="50-99k"/>
    <tableColumn id="58" xr3:uid="{00000000-0010-0000-0100-00003A000000}" name="100-149k"/>
    <tableColumn id="59" xr3:uid="{00000000-0010-0000-0100-00003B000000}" name="150k+"/>
    <tableColumn id="60" xr3:uid="{00000000-0010-0000-0100-00003C000000}" name="PNS/DK"/>
    <tableColumn id="61" xr3:uid="{00000000-0010-0000-0100-00003D000000}" name="&lt;100k"/>
    <tableColumn id="62" xr3:uid="{00000000-0010-0000-0100-00003E000000}" name="&gt;100k"/>
    <tableColumn id="63" xr3:uid="{00000000-0010-0000-0100-00003F000000}" name="PNS/DK "/>
    <tableColumn id="64" xr3:uid="{00000000-0010-0000-0100-000040000000}" name="Other language spoken at home"/>
    <tableColumn id="65" xr3:uid="{00000000-0010-0000-0100-000041000000}" name="Only English spoken at home"/>
    <tableColumn id="66" xr3:uid="{00000000-0010-0000-0100-000042000000}" name="Up to Year 12"/>
    <tableColumn id="67" xr3:uid="{00000000-0010-0000-0100-000043000000}" name="TAFE/College"/>
    <tableColumn id="68" xr3:uid="{00000000-0010-0000-0100-000044000000}" name="Tertiary Education"/>
    <tableColumn id="69" xr3:uid="{00000000-0010-0000-0100-000045000000}" name="Own outright"/>
    <tableColumn id="70" xr3:uid="{00000000-0010-0000-0100-000046000000}" name="Mortgage"/>
    <tableColumn id="71" xr3:uid="{00000000-0010-0000-0100-000047000000}" name="Rent"/>
    <tableColumn id="72" xr3:uid="{00000000-0010-0000-0100-000048000000}" name="Neither, I live rent-free with my parents, family or friends"/>
    <tableColumn id="73" xr3:uid="{00000000-0010-0000-0100-000049000000}" name="Other/PNS" dataDxfId="123"/>
    <tableColumn id="74" xr3:uid="{00000000-0010-0000-0100-00004A000000}" name="Unit / Flat or Apartment"/>
    <tableColumn id="75" xr3:uid="{00000000-0010-0000-0100-00004B000000}" name="Detached house"/>
    <tableColumn id="76" xr3:uid="{00000000-0010-0000-0100-00004C000000}" name="Semi-Detached House"/>
    <tableColumn id="77" xr3:uid="{00000000-0010-0000-0100-00004D000000}" name="Terrace House or Town House"/>
    <tableColumn id="78" xr3:uid="{00000000-0010-0000-0100-00004E000000}" name="Other  " dataDxfId="122"/>
    <tableColumn id="79" xr3:uid="{00000000-0010-0000-0100-00004F000000}" name="Don't know " dataDxfId="121"/>
  </tableColumns>
  <tableStyleInfo name="TableStyleLight1" showFirstColumn="1"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245:CA251" totalsRowShown="0">
  <tableColumns count="79">
    <tableColumn id="1" xr3:uid="{00000000-0010-0000-1300-000001000000}" name="Column %"/>
    <tableColumn id="2" xr3:uid="{00000000-0010-0000-1300-000002000000}" name="Total"/>
    <tableColumn id="3" xr3:uid="{00000000-0010-0000-1300-000003000000}" name="Most Australians will have to work harder and most of the benefits will go to the employer"/>
    <tableColumn id="4" xr3:uid="{00000000-0010-0000-1300-000004000000}" name="Australian workers and employers will share equally in the benefits from increased profit"/>
    <tableColumn id="5" xr3:uid="{00000000-0010-0000-1300-000005000000}" name="NET Understand (Completely or mostly + Some of it)"/>
    <tableColumn id="6" xr3:uid="{00000000-0010-0000-1300-000006000000}" name="NET Don't Understand (most of it + all of it)"/>
    <tableColumn id="7" xr3:uid="{00000000-0010-0000-1300-000007000000}" name="Not sure"/>
    <tableColumn id="8" xr3:uid="{00000000-0010-0000-1300-000008000000}" name="Male"/>
    <tableColumn id="9" xr3:uid="{00000000-0010-0000-1300-000009000000}" name="Female"/>
    <tableColumn id="10" xr3:uid="{00000000-0010-0000-1300-00000A000000}" name="Other" dataDxfId="23"/>
    <tableColumn id="11" xr3:uid="{00000000-0010-0000-1300-00000B000000}" name="18 - 24"/>
    <tableColumn id="12" xr3:uid="{00000000-0010-0000-1300-00000C000000}" name="25 - 34"/>
    <tableColumn id="13" xr3:uid="{00000000-0010-0000-1300-00000D000000}" name="35 - 49"/>
    <tableColumn id="14" xr3:uid="{00000000-0010-0000-1300-00000E000000}" name="50 - 64"/>
    <tableColumn id="15" xr3:uid="{00000000-0010-0000-1300-00000F000000}" name="65+"/>
    <tableColumn id="16" xr3:uid="{00000000-0010-0000-1300-000010000000}" name="Labor"/>
    <tableColumn id="17" xr3:uid="{00000000-0010-0000-1300-000011000000}" name="Coalition"/>
    <tableColumn id="18" xr3:uid="{00000000-0010-0000-1300-000012000000}" name="Greens"/>
    <tableColumn id="19" xr3:uid="{00000000-0010-0000-1300-000013000000}" name="PHON"/>
    <tableColumn id="20" xr3:uid="{00000000-0010-0000-1300-000014000000}" name="Independent"/>
    <tableColumn id="21" xr3:uid="{00000000-0010-0000-1300-000015000000}" name="Other/ToP"/>
    <tableColumn id="22" xr3:uid="{00000000-0010-0000-1300-000016000000}" name="DNV" dataDxfId="22"/>
    <tableColumn id="23" xr3:uid="{00000000-0010-0000-1300-000017000000}" name="Labor "/>
    <tableColumn id="24" xr3:uid="{00000000-0010-0000-1300-000018000000}" name="Coalition "/>
    <tableColumn id="25" xr3:uid="{00000000-0010-0000-1300-000019000000}" name="Greens "/>
    <tableColumn id="26" xr3:uid="{00000000-0010-0000-1300-00001A000000}" name="PHON "/>
    <tableColumn id="27" xr3:uid="{00000000-0010-0000-1300-00001B000000}" name="Independent "/>
    <tableColumn id="28" xr3:uid="{00000000-0010-0000-1300-00001C000000}" name="Other/ToP "/>
    <tableColumn id="29" xr3:uid="{00000000-0010-0000-1300-00001D000000}" name="Don't know"/>
    <tableColumn id="30" xr3:uid="{00000000-0010-0000-1300-00001E000000}" name="Voted Yes"/>
    <tableColumn id="31" xr3:uid="{00000000-0010-0000-1300-00001F000000}" name="Voted No"/>
    <tableColumn id="32" xr3:uid="{00000000-0010-0000-1300-000020000000}" name="DNV "/>
    <tableColumn id="33" xr3:uid="{00000000-0010-0000-1300-000021000000}" name="NSW"/>
    <tableColumn id="34" xr3:uid="{00000000-0010-0000-1300-000022000000}" name="VIC"/>
    <tableColumn id="35" xr3:uid="{00000000-0010-0000-1300-000023000000}" name="QLD"/>
    <tableColumn id="36" xr3:uid="{00000000-0010-0000-1300-000024000000}" name="SA"/>
    <tableColumn id="37" xr3:uid="{00000000-0010-0000-1300-000025000000}" name="WA"/>
    <tableColumn id="38" xr3:uid="{00000000-0010-0000-1300-000026000000}" name="ACT/NT/TAS"/>
    <tableColumn id="39" xr3:uid="{00000000-0010-0000-1300-000027000000}" name="GenZ"/>
    <tableColumn id="40" xr3:uid="{00000000-0010-0000-1300-000028000000}" name="Millennials"/>
    <tableColumn id="41" xr3:uid="{00000000-0010-0000-1300-000029000000}" name="GenX"/>
    <tableColumn id="42" xr3:uid="{00000000-0010-0000-1300-00002A000000}" name="Boomer"/>
    <tableColumn id="43" xr3:uid="{00000000-0010-0000-1300-00002B000000}" name="Silent"/>
    <tableColumn id="44" xr3:uid="{00000000-0010-0000-1300-00002C000000}" name="Inner Metropolitan"/>
    <tableColumn id="45" xr3:uid="{00000000-0010-0000-1300-00002D000000}" name="Outer Metropolitan"/>
    <tableColumn id="46" xr3:uid="{00000000-0010-0000-1300-00002E000000}" name="Provincial"/>
    <tableColumn id="47" xr3:uid="{00000000-0010-0000-1300-00002F000000}" name="Rural"/>
    <tableColumn id="48" xr3:uid="{00000000-0010-0000-1300-000030000000}" name="Yes, children &lt;18"/>
    <tableColumn id="49" xr3:uid="{00000000-0010-0000-1300-000031000000}" name="Yes, children 18+"/>
    <tableColumn id="50" xr3:uid="{00000000-0010-0000-1300-000032000000}" name="No, I am neither a parent or guardian"/>
    <tableColumn id="51" xr3:uid="{00000000-0010-0000-1300-000033000000}" name="DK/PNS" dataDxfId="21"/>
    <tableColumn id="52" xr3:uid="{00000000-0010-0000-1300-000034000000}" name="Full time"/>
    <tableColumn id="53" xr3:uid="{00000000-0010-0000-1300-000035000000}" name="Part time"/>
    <tableColumn id="54" xr3:uid="{00000000-0010-0000-1300-000036000000}" name="Not working - retired"/>
    <tableColumn id="55" xr3:uid="{00000000-0010-0000-1300-000037000000}" name="Other "/>
    <tableColumn id="56" xr3:uid="{00000000-0010-0000-1300-000038000000}" name="&lt;50k"/>
    <tableColumn id="57" xr3:uid="{00000000-0010-0000-1300-000039000000}" name="50-99k"/>
    <tableColumn id="58" xr3:uid="{00000000-0010-0000-1300-00003A000000}" name="100-149k"/>
    <tableColumn id="59" xr3:uid="{00000000-0010-0000-1300-00003B000000}" name="150k+"/>
    <tableColumn id="60" xr3:uid="{00000000-0010-0000-1300-00003C000000}" name="PNS/DK"/>
    <tableColumn id="61" xr3:uid="{00000000-0010-0000-1300-00003D000000}" name="&lt;100k"/>
    <tableColumn id="62" xr3:uid="{00000000-0010-0000-1300-00003E000000}" name="&gt;100k"/>
    <tableColumn id="63" xr3:uid="{00000000-0010-0000-1300-00003F000000}" name="PNS/DK "/>
    <tableColumn id="64" xr3:uid="{00000000-0010-0000-1300-000040000000}" name="Other language spoken at home"/>
    <tableColumn id="65" xr3:uid="{00000000-0010-0000-1300-000041000000}" name="Only English spoken at home"/>
    <tableColumn id="66" xr3:uid="{00000000-0010-0000-1300-000042000000}" name="Up to Year 12"/>
    <tableColumn id="67" xr3:uid="{00000000-0010-0000-1300-000043000000}" name="TAFE/College"/>
    <tableColumn id="68" xr3:uid="{00000000-0010-0000-1300-000044000000}" name="Tertiary Education"/>
    <tableColumn id="69" xr3:uid="{00000000-0010-0000-1300-000045000000}" name="Own outright"/>
    <tableColumn id="70" xr3:uid="{00000000-0010-0000-1300-000046000000}" name="Mortgage"/>
    <tableColumn id="71" xr3:uid="{00000000-0010-0000-1300-000047000000}" name="Rent"/>
    <tableColumn id="72" xr3:uid="{00000000-0010-0000-1300-000048000000}" name="Neither, I live rent-free with my parents, family or friends"/>
    <tableColumn id="73" xr3:uid="{00000000-0010-0000-1300-000049000000}" name="Other/PNS" dataDxfId="20"/>
    <tableColumn id="74" xr3:uid="{00000000-0010-0000-1300-00004A000000}" name="Unit / Flat or Apartment"/>
    <tableColumn id="75" xr3:uid="{00000000-0010-0000-1300-00004B000000}" name="Detached house"/>
    <tableColumn id="76" xr3:uid="{00000000-0010-0000-1300-00004C000000}" name="Semi-Detached House"/>
    <tableColumn id="77" xr3:uid="{00000000-0010-0000-1300-00004D000000}" name="Terrace House or Town House"/>
    <tableColumn id="78" xr3:uid="{00000000-0010-0000-1300-00004E000000}" name="Other  " dataDxfId="19"/>
    <tableColumn id="79" xr3:uid="{00000000-0010-0000-1300-00004F000000}" name="Don't know " dataDxfId="18"/>
  </tableColumns>
  <tableStyleInfo name="TableStyleLight1" showFirstColumn="1"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Table21" displayName="Table21" ref="A258:CA266" totalsRowShown="0">
  <tableColumns count="79">
    <tableColumn id="1" xr3:uid="{00000000-0010-0000-1400-000001000000}" name="Column %"/>
    <tableColumn id="2" xr3:uid="{00000000-0010-0000-1400-000002000000}" name="Total"/>
    <tableColumn id="3" xr3:uid="{00000000-0010-0000-1400-000003000000}" name="Most Australians will have to work harder and most of the benefits will go to the employer"/>
    <tableColumn id="4" xr3:uid="{00000000-0010-0000-1400-000004000000}" name="Australian workers and employers will share equally in the benefits from increased profit"/>
    <tableColumn id="5" xr3:uid="{00000000-0010-0000-1400-000005000000}" name="NET Understand (Completely or mostly + Some of it)"/>
    <tableColumn id="6" xr3:uid="{00000000-0010-0000-1400-000006000000}" name="NET Don't Understand (most of it + all of it)"/>
    <tableColumn id="7" xr3:uid="{00000000-0010-0000-1400-000007000000}" name="Not sure"/>
    <tableColumn id="8" xr3:uid="{00000000-0010-0000-1400-000008000000}" name="Male"/>
    <tableColumn id="9" xr3:uid="{00000000-0010-0000-1400-000009000000}" name="Female"/>
    <tableColumn id="10" xr3:uid="{00000000-0010-0000-1400-00000A000000}" name="Other" dataDxfId="17"/>
    <tableColumn id="11" xr3:uid="{00000000-0010-0000-1400-00000B000000}" name="18 - 24"/>
    <tableColumn id="12" xr3:uid="{00000000-0010-0000-1400-00000C000000}" name="25 - 34"/>
    <tableColumn id="13" xr3:uid="{00000000-0010-0000-1400-00000D000000}" name="35 - 49"/>
    <tableColumn id="14" xr3:uid="{00000000-0010-0000-1400-00000E000000}" name="50 - 64"/>
    <tableColumn id="15" xr3:uid="{00000000-0010-0000-1400-00000F000000}" name="65+"/>
    <tableColumn id="16" xr3:uid="{00000000-0010-0000-1400-000010000000}" name="Labor"/>
    <tableColumn id="17" xr3:uid="{00000000-0010-0000-1400-000011000000}" name="Coalition"/>
    <tableColumn id="18" xr3:uid="{00000000-0010-0000-1400-000012000000}" name="Greens"/>
    <tableColumn id="19" xr3:uid="{00000000-0010-0000-1400-000013000000}" name="PHON"/>
    <tableColumn id="20" xr3:uid="{00000000-0010-0000-1400-000014000000}" name="Independent"/>
    <tableColumn id="21" xr3:uid="{00000000-0010-0000-1400-000015000000}" name="Other/ToP"/>
    <tableColumn id="22" xr3:uid="{00000000-0010-0000-1400-000016000000}" name="DNV" dataDxfId="16"/>
    <tableColumn id="23" xr3:uid="{00000000-0010-0000-1400-000017000000}" name="Labor "/>
    <tableColumn id="24" xr3:uid="{00000000-0010-0000-1400-000018000000}" name="Coalition "/>
    <tableColumn id="25" xr3:uid="{00000000-0010-0000-1400-000019000000}" name="Greens "/>
    <tableColumn id="26" xr3:uid="{00000000-0010-0000-1400-00001A000000}" name="PHON "/>
    <tableColumn id="27" xr3:uid="{00000000-0010-0000-1400-00001B000000}" name="Independent "/>
    <tableColumn id="28" xr3:uid="{00000000-0010-0000-1400-00001C000000}" name="Other/ToP "/>
    <tableColumn id="29" xr3:uid="{00000000-0010-0000-1400-00001D000000}" name="Don't know"/>
    <tableColumn id="30" xr3:uid="{00000000-0010-0000-1400-00001E000000}" name="Voted Yes"/>
    <tableColumn id="31" xr3:uid="{00000000-0010-0000-1400-00001F000000}" name="Voted No"/>
    <tableColumn id="32" xr3:uid="{00000000-0010-0000-1400-000020000000}" name="DNV "/>
    <tableColumn id="33" xr3:uid="{00000000-0010-0000-1400-000021000000}" name="NSW"/>
    <tableColumn id="34" xr3:uid="{00000000-0010-0000-1400-000022000000}" name="VIC"/>
    <tableColumn id="35" xr3:uid="{00000000-0010-0000-1400-000023000000}" name="QLD"/>
    <tableColumn id="36" xr3:uid="{00000000-0010-0000-1400-000024000000}" name="SA"/>
    <tableColumn id="37" xr3:uid="{00000000-0010-0000-1400-000025000000}" name="WA"/>
    <tableColumn id="38" xr3:uid="{00000000-0010-0000-1400-000026000000}" name="ACT/NT/TAS"/>
    <tableColumn id="39" xr3:uid="{00000000-0010-0000-1400-000027000000}" name="GenZ"/>
    <tableColumn id="40" xr3:uid="{00000000-0010-0000-1400-000028000000}" name="Millennials"/>
    <tableColumn id="41" xr3:uid="{00000000-0010-0000-1400-000029000000}" name="GenX"/>
    <tableColumn id="42" xr3:uid="{00000000-0010-0000-1400-00002A000000}" name="Boomer"/>
    <tableColumn id="43" xr3:uid="{00000000-0010-0000-1400-00002B000000}" name="Silent"/>
    <tableColumn id="44" xr3:uid="{00000000-0010-0000-1400-00002C000000}" name="Inner Metropolitan"/>
    <tableColumn id="45" xr3:uid="{00000000-0010-0000-1400-00002D000000}" name="Outer Metropolitan"/>
    <tableColumn id="46" xr3:uid="{00000000-0010-0000-1400-00002E000000}" name="Provincial"/>
    <tableColumn id="47" xr3:uid="{00000000-0010-0000-1400-00002F000000}" name="Rural"/>
    <tableColumn id="48" xr3:uid="{00000000-0010-0000-1400-000030000000}" name="Yes, children &lt;18"/>
    <tableColumn id="49" xr3:uid="{00000000-0010-0000-1400-000031000000}" name="Yes, children 18+"/>
    <tableColumn id="50" xr3:uid="{00000000-0010-0000-1400-000032000000}" name="No, I am neither a parent or guardian"/>
    <tableColumn id="51" xr3:uid="{00000000-0010-0000-1400-000033000000}" name="DK/PNS" dataDxfId="15"/>
    <tableColumn id="52" xr3:uid="{00000000-0010-0000-1400-000034000000}" name="Full time"/>
    <tableColumn id="53" xr3:uid="{00000000-0010-0000-1400-000035000000}" name="Part time"/>
    <tableColumn id="54" xr3:uid="{00000000-0010-0000-1400-000036000000}" name="Not working - retired"/>
    <tableColumn id="55" xr3:uid="{00000000-0010-0000-1400-000037000000}" name="Other "/>
    <tableColumn id="56" xr3:uid="{00000000-0010-0000-1400-000038000000}" name="&lt;50k"/>
    <tableColumn id="57" xr3:uid="{00000000-0010-0000-1400-000039000000}" name="50-99k"/>
    <tableColumn id="58" xr3:uid="{00000000-0010-0000-1400-00003A000000}" name="100-149k"/>
    <tableColumn id="59" xr3:uid="{00000000-0010-0000-1400-00003B000000}" name="150k+"/>
    <tableColumn id="60" xr3:uid="{00000000-0010-0000-1400-00003C000000}" name="PNS/DK"/>
    <tableColumn id="61" xr3:uid="{00000000-0010-0000-1400-00003D000000}" name="&lt;100k"/>
    <tableColumn id="62" xr3:uid="{00000000-0010-0000-1400-00003E000000}" name="&gt;100k"/>
    <tableColumn id="63" xr3:uid="{00000000-0010-0000-1400-00003F000000}" name="PNS/DK "/>
    <tableColumn id="64" xr3:uid="{00000000-0010-0000-1400-000040000000}" name="Other language spoken at home"/>
    <tableColumn id="65" xr3:uid="{00000000-0010-0000-1400-000041000000}" name="Only English spoken at home"/>
    <tableColumn id="66" xr3:uid="{00000000-0010-0000-1400-000042000000}" name="Up to Year 12"/>
    <tableColumn id="67" xr3:uid="{00000000-0010-0000-1400-000043000000}" name="TAFE/College"/>
    <tableColumn id="68" xr3:uid="{00000000-0010-0000-1400-000044000000}" name="Tertiary Education"/>
    <tableColumn id="69" xr3:uid="{00000000-0010-0000-1400-000045000000}" name="Own outright"/>
    <tableColumn id="70" xr3:uid="{00000000-0010-0000-1400-000046000000}" name="Mortgage"/>
    <tableColumn id="71" xr3:uid="{00000000-0010-0000-1400-000047000000}" name="Rent"/>
    <tableColumn id="72" xr3:uid="{00000000-0010-0000-1400-000048000000}" name="Neither, I live rent-free with my parents, family or friends"/>
    <tableColumn id="73" xr3:uid="{00000000-0010-0000-1400-000049000000}" name="Other/PNS" dataDxfId="14"/>
    <tableColumn id="74" xr3:uid="{00000000-0010-0000-1400-00004A000000}" name="Unit / Flat or Apartment"/>
    <tableColumn id="75" xr3:uid="{00000000-0010-0000-1400-00004B000000}" name="Detached house"/>
    <tableColumn id="76" xr3:uid="{00000000-0010-0000-1400-00004C000000}" name="Semi-Detached House"/>
    <tableColumn id="77" xr3:uid="{00000000-0010-0000-1400-00004D000000}" name="Terrace House or Town House"/>
    <tableColumn id="78" xr3:uid="{00000000-0010-0000-1400-00004E000000}" name="Other  " dataDxfId="13"/>
    <tableColumn id="79" xr3:uid="{00000000-0010-0000-1400-00004F000000}" name="Don't know " dataDxfId="12"/>
  </tableColumns>
  <tableStyleInfo name="TableStyleLight1" showFirstColumn="1"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Table22" displayName="Table22" ref="A273:CA278" totalsRowShown="0">
  <tableColumns count="79">
    <tableColumn id="1" xr3:uid="{00000000-0010-0000-1500-000001000000}" name="Column %"/>
    <tableColumn id="2" xr3:uid="{00000000-0010-0000-1500-000002000000}" name="Total"/>
    <tableColumn id="3" xr3:uid="{00000000-0010-0000-1500-000003000000}" name="Most Australians will have to work harder and most of the benefits will go to the employer"/>
    <tableColumn id="4" xr3:uid="{00000000-0010-0000-1500-000004000000}" name="Australian workers and employers will share equally in the benefits from increased profit"/>
    <tableColumn id="5" xr3:uid="{00000000-0010-0000-1500-000005000000}" name="NET Understand (Completely or mostly + Some of it)"/>
    <tableColumn id="6" xr3:uid="{00000000-0010-0000-1500-000006000000}" name="NET Don't Understand (most of it + all of it)"/>
    <tableColumn id="7" xr3:uid="{00000000-0010-0000-1500-000007000000}" name="Not sure"/>
    <tableColumn id="8" xr3:uid="{00000000-0010-0000-1500-000008000000}" name="Male"/>
    <tableColumn id="9" xr3:uid="{00000000-0010-0000-1500-000009000000}" name="Female"/>
    <tableColumn id="10" xr3:uid="{00000000-0010-0000-1500-00000A000000}" name="Other" dataDxfId="11"/>
    <tableColumn id="11" xr3:uid="{00000000-0010-0000-1500-00000B000000}" name="18 - 24"/>
    <tableColumn id="12" xr3:uid="{00000000-0010-0000-1500-00000C000000}" name="25 - 34"/>
    <tableColumn id="13" xr3:uid="{00000000-0010-0000-1500-00000D000000}" name="35 - 49"/>
    <tableColumn id="14" xr3:uid="{00000000-0010-0000-1500-00000E000000}" name="50 - 64"/>
    <tableColumn id="15" xr3:uid="{00000000-0010-0000-1500-00000F000000}" name="65+"/>
    <tableColumn id="16" xr3:uid="{00000000-0010-0000-1500-000010000000}" name="Labor"/>
    <tableColumn id="17" xr3:uid="{00000000-0010-0000-1500-000011000000}" name="Coalition"/>
    <tableColumn id="18" xr3:uid="{00000000-0010-0000-1500-000012000000}" name="Greens"/>
    <tableColumn id="19" xr3:uid="{00000000-0010-0000-1500-000013000000}" name="PHON"/>
    <tableColumn id="20" xr3:uid="{00000000-0010-0000-1500-000014000000}" name="Independent"/>
    <tableColumn id="21" xr3:uid="{00000000-0010-0000-1500-000015000000}" name="Other/ToP"/>
    <tableColumn id="22" xr3:uid="{00000000-0010-0000-1500-000016000000}" name="DNV" dataDxfId="10"/>
    <tableColumn id="23" xr3:uid="{00000000-0010-0000-1500-000017000000}" name="Labor "/>
    <tableColumn id="24" xr3:uid="{00000000-0010-0000-1500-000018000000}" name="Coalition "/>
    <tableColumn id="25" xr3:uid="{00000000-0010-0000-1500-000019000000}" name="Greens "/>
    <tableColumn id="26" xr3:uid="{00000000-0010-0000-1500-00001A000000}" name="PHON "/>
    <tableColumn id="27" xr3:uid="{00000000-0010-0000-1500-00001B000000}" name="Independent "/>
    <tableColumn id="28" xr3:uid="{00000000-0010-0000-1500-00001C000000}" name="Other/ToP "/>
    <tableColumn id="29" xr3:uid="{00000000-0010-0000-1500-00001D000000}" name="Don't know"/>
    <tableColumn id="30" xr3:uid="{00000000-0010-0000-1500-00001E000000}" name="Voted Yes"/>
    <tableColumn id="31" xr3:uid="{00000000-0010-0000-1500-00001F000000}" name="Voted No"/>
    <tableColumn id="32" xr3:uid="{00000000-0010-0000-1500-000020000000}" name="DNV "/>
    <tableColumn id="33" xr3:uid="{00000000-0010-0000-1500-000021000000}" name="NSW"/>
    <tableColumn id="34" xr3:uid="{00000000-0010-0000-1500-000022000000}" name="VIC"/>
    <tableColumn id="35" xr3:uid="{00000000-0010-0000-1500-000023000000}" name="QLD"/>
    <tableColumn id="36" xr3:uid="{00000000-0010-0000-1500-000024000000}" name="SA"/>
    <tableColumn id="37" xr3:uid="{00000000-0010-0000-1500-000025000000}" name="WA"/>
    <tableColumn id="38" xr3:uid="{00000000-0010-0000-1500-000026000000}" name="ACT/NT/TAS"/>
    <tableColumn id="39" xr3:uid="{00000000-0010-0000-1500-000027000000}" name="GenZ"/>
    <tableColumn id="40" xr3:uid="{00000000-0010-0000-1500-000028000000}" name="Millennials"/>
    <tableColumn id="41" xr3:uid="{00000000-0010-0000-1500-000029000000}" name="GenX"/>
    <tableColumn id="42" xr3:uid="{00000000-0010-0000-1500-00002A000000}" name="Boomer"/>
    <tableColumn id="43" xr3:uid="{00000000-0010-0000-1500-00002B000000}" name="Silent"/>
    <tableColumn id="44" xr3:uid="{00000000-0010-0000-1500-00002C000000}" name="Inner Metropolitan"/>
    <tableColumn id="45" xr3:uid="{00000000-0010-0000-1500-00002D000000}" name="Outer Metropolitan"/>
    <tableColumn id="46" xr3:uid="{00000000-0010-0000-1500-00002E000000}" name="Provincial"/>
    <tableColumn id="47" xr3:uid="{00000000-0010-0000-1500-00002F000000}" name="Rural"/>
    <tableColumn id="48" xr3:uid="{00000000-0010-0000-1500-000030000000}" name="Yes, children &lt;18"/>
    <tableColumn id="49" xr3:uid="{00000000-0010-0000-1500-000031000000}" name="Yes, children 18+"/>
    <tableColumn id="50" xr3:uid="{00000000-0010-0000-1500-000032000000}" name="No, I am neither a parent or guardian"/>
    <tableColumn id="51" xr3:uid="{00000000-0010-0000-1500-000033000000}" name="DK/PNS" dataDxfId="9"/>
    <tableColumn id="52" xr3:uid="{00000000-0010-0000-1500-000034000000}" name="Full time"/>
    <tableColumn id="53" xr3:uid="{00000000-0010-0000-1500-000035000000}" name="Part time"/>
    <tableColumn id="54" xr3:uid="{00000000-0010-0000-1500-000036000000}" name="Not working - retired"/>
    <tableColumn id="55" xr3:uid="{00000000-0010-0000-1500-000037000000}" name="Other "/>
    <tableColumn id="56" xr3:uid="{00000000-0010-0000-1500-000038000000}" name="&lt;50k"/>
    <tableColumn id="57" xr3:uid="{00000000-0010-0000-1500-000039000000}" name="50-99k"/>
    <tableColumn id="58" xr3:uid="{00000000-0010-0000-1500-00003A000000}" name="100-149k"/>
    <tableColumn id="59" xr3:uid="{00000000-0010-0000-1500-00003B000000}" name="150k+"/>
    <tableColumn id="60" xr3:uid="{00000000-0010-0000-1500-00003C000000}" name="PNS/DK"/>
    <tableColumn id="61" xr3:uid="{00000000-0010-0000-1500-00003D000000}" name="&lt;100k"/>
    <tableColumn id="62" xr3:uid="{00000000-0010-0000-1500-00003E000000}" name="&gt;100k"/>
    <tableColumn id="63" xr3:uid="{00000000-0010-0000-1500-00003F000000}" name="PNS/DK "/>
    <tableColumn id="64" xr3:uid="{00000000-0010-0000-1500-000040000000}" name="Other language spoken at home"/>
    <tableColumn id="65" xr3:uid="{00000000-0010-0000-1500-000041000000}" name="Only English spoken at home"/>
    <tableColumn id="66" xr3:uid="{00000000-0010-0000-1500-000042000000}" name="Up to Year 12"/>
    <tableColumn id="67" xr3:uid="{00000000-0010-0000-1500-000043000000}" name="TAFE/College"/>
    <tableColumn id="68" xr3:uid="{00000000-0010-0000-1500-000044000000}" name="Tertiary Education"/>
    <tableColumn id="69" xr3:uid="{00000000-0010-0000-1500-000045000000}" name="Own outright"/>
    <tableColumn id="70" xr3:uid="{00000000-0010-0000-1500-000046000000}" name="Mortgage"/>
    <tableColumn id="71" xr3:uid="{00000000-0010-0000-1500-000047000000}" name="Rent"/>
    <tableColumn id="72" xr3:uid="{00000000-0010-0000-1500-000048000000}" name="Neither, I live rent-free with my parents, family or friends"/>
    <tableColumn id="73" xr3:uid="{00000000-0010-0000-1500-000049000000}" name="Other/PNS" dataDxfId="8"/>
    <tableColumn id="74" xr3:uid="{00000000-0010-0000-1500-00004A000000}" name="Unit / Flat or Apartment"/>
    <tableColumn id="75" xr3:uid="{00000000-0010-0000-1500-00004B000000}" name="Detached house"/>
    <tableColumn id="76" xr3:uid="{00000000-0010-0000-1500-00004C000000}" name="Semi-Detached House"/>
    <tableColumn id="77" xr3:uid="{00000000-0010-0000-1500-00004D000000}" name="Terrace House or Town House"/>
    <tableColumn id="78" xr3:uid="{00000000-0010-0000-1500-00004E000000}" name="Other  " dataDxfId="7"/>
    <tableColumn id="79" xr3:uid="{00000000-0010-0000-1500-00004F000000}" name="Don't know " dataDxfId="6"/>
  </tableColumns>
  <tableStyleInfo name="TableStyleLight1" showFirstColumn="1"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Table23" displayName="Table23" ref="A285:CA291" totalsRowShown="0">
  <tableColumns count="79">
    <tableColumn id="1" xr3:uid="{00000000-0010-0000-1600-000001000000}" name="Column %"/>
    <tableColumn id="2" xr3:uid="{00000000-0010-0000-1600-000002000000}" name="Total"/>
    <tableColumn id="3" xr3:uid="{00000000-0010-0000-1600-000003000000}" name="Most Australians will have to work harder and most of the benefits will go to the employer"/>
    <tableColumn id="4" xr3:uid="{00000000-0010-0000-1600-000004000000}" name="Australian workers and employers will share equally in the benefits from increased profit"/>
    <tableColumn id="5" xr3:uid="{00000000-0010-0000-1600-000005000000}" name="NET Understand (Completely or mostly + Some of it)"/>
    <tableColumn id="6" xr3:uid="{00000000-0010-0000-1600-000006000000}" name="NET Don't Understand (most of it + all of it)"/>
    <tableColumn id="7" xr3:uid="{00000000-0010-0000-1600-000007000000}" name="Not sure"/>
    <tableColumn id="8" xr3:uid="{00000000-0010-0000-1600-000008000000}" name="Male"/>
    <tableColumn id="9" xr3:uid="{00000000-0010-0000-1600-000009000000}" name="Female"/>
    <tableColumn id="10" xr3:uid="{00000000-0010-0000-1600-00000A000000}" name="Other" dataDxfId="5"/>
    <tableColumn id="11" xr3:uid="{00000000-0010-0000-1600-00000B000000}" name="18 - 24"/>
    <tableColumn id="12" xr3:uid="{00000000-0010-0000-1600-00000C000000}" name="25 - 34"/>
    <tableColumn id="13" xr3:uid="{00000000-0010-0000-1600-00000D000000}" name="35 - 49"/>
    <tableColumn id="14" xr3:uid="{00000000-0010-0000-1600-00000E000000}" name="50 - 64"/>
    <tableColumn id="15" xr3:uid="{00000000-0010-0000-1600-00000F000000}" name="65+"/>
    <tableColumn id="16" xr3:uid="{00000000-0010-0000-1600-000010000000}" name="Labor"/>
    <tableColumn id="17" xr3:uid="{00000000-0010-0000-1600-000011000000}" name="Coalition"/>
    <tableColumn id="18" xr3:uid="{00000000-0010-0000-1600-000012000000}" name="Greens"/>
    <tableColumn id="19" xr3:uid="{00000000-0010-0000-1600-000013000000}" name="PHON"/>
    <tableColumn id="20" xr3:uid="{00000000-0010-0000-1600-000014000000}" name="Independent"/>
    <tableColumn id="21" xr3:uid="{00000000-0010-0000-1600-000015000000}" name="Other/ToP"/>
    <tableColumn id="22" xr3:uid="{00000000-0010-0000-1600-000016000000}" name="DNV" dataDxfId="4"/>
    <tableColumn id="23" xr3:uid="{00000000-0010-0000-1600-000017000000}" name="Labor "/>
    <tableColumn id="24" xr3:uid="{00000000-0010-0000-1600-000018000000}" name="Coalition "/>
    <tableColumn id="25" xr3:uid="{00000000-0010-0000-1600-000019000000}" name="Greens "/>
    <tableColumn id="26" xr3:uid="{00000000-0010-0000-1600-00001A000000}" name="PHON "/>
    <tableColumn id="27" xr3:uid="{00000000-0010-0000-1600-00001B000000}" name="Independent "/>
    <tableColumn id="28" xr3:uid="{00000000-0010-0000-1600-00001C000000}" name="Other/ToP "/>
    <tableColumn id="29" xr3:uid="{00000000-0010-0000-1600-00001D000000}" name="Don't know"/>
    <tableColumn id="30" xr3:uid="{00000000-0010-0000-1600-00001E000000}" name="Voted Yes"/>
    <tableColumn id="31" xr3:uid="{00000000-0010-0000-1600-00001F000000}" name="Voted No"/>
    <tableColumn id="32" xr3:uid="{00000000-0010-0000-1600-000020000000}" name="DNV "/>
    <tableColumn id="33" xr3:uid="{00000000-0010-0000-1600-000021000000}" name="NSW"/>
    <tableColumn id="34" xr3:uid="{00000000-0010-0000-1600-000022000000}" name="VIC"/>
    <tableColumn id="35" xr3:uid="{00000000-0010-0000-1600-000023000000}" name="QLD"/>
    <tableColumn id="36" xr3:uid="{00000000-0010-0000-1600-000024000000}" name="SA"/>
    <tableColumn id="37" xr3:uid="{00000000-0010-0000-1600-000025000000}" name="WA"/>
    <tableColumn id="38" xr3:uid="{00000000-0010-0000-1600-000026000000}" name="ACT/NT/TAS"/>
    <tableColumn id="39" xr3:uid="{00000000-0010-0000-1600-000027000000}" name="GenZ"/>
    <tableColumn id="40" xr3:uid="{00000000-0010-0000-1600-000028000000}" name="Millennials"/>
    <tableColumn id="41" xr3:uid="{00000000-0010-0000-1600-000029000000}" name="GenX"/>
    <tableColumn id="42" xr3:uid="{00000000-0010-0000-1600-00002A000000}" name="Boomer"/>
    <tableColumn id="43" xr3:uid="{00000000-0010-0000-1600-00002B000000}" name="Silent"/>
    <tableColumn id="44" xr3:uid="{00000000-0010-0000-1600-00002C000000}" name="Inner Metropolitan"/>
    <tableColumn id="45" xr3:uid="{00000000-0010-0000-1600-00002D000000}" name="Outer Metropolitan"/>
    <tableColumn id="46" xr3:uid="{00000000-0010-0000-1600-00002E000000}" name="Provincial"/>
    <tableColumn id="47" xr3:uid="{00000000-0010-0000-1600-00002F000000}" name="Rural"/>
    <tableColumn id="48" xr3:uid="{00000000-0010-0000-1600-000030000000}" name="Yes, children &lt;18"/>
    <tableColumn id="49" xr3:uid="{00000000-0010-0000-1600-000031000000}" name="Yes, children 18+"/>
    <tableColumn id="50" xr3:uid="{00000000-0010-0000-1600-000032000000}" name="No, I am neither a parent or guardian"/>
    <tableColumn id="51" xr3:uid="{00000000-0010-0000-1600-000033000000}" name="DK/PNS" dataDxfId="3"/>
    <tableColumn id="52" xr3:uid="{00000000-0010-0000-1600-000034000000}" name="Full time"/>
    <tableColumn id="53" xr3:uid="{00000000-0010-0000-1600-000035000000}" name="Part time"/>
    <tableColumn id="54" xr3:uid="{00000000-0010-0000-1600-000036000000}" name="Not working - retired"/>
    <tableColumn id="55" xr3:uid="{00000000-0010-0000-1600-000037000000}" name="Other "/>
    <tableColumn id="56" xr3:uid="{00000000-0010-0000-1600-000038000000}" name="&lt;50k"/>
    <tableColumn id="57" xr3:uid="{00000000-0010-0000-1600-000039000000}" name="50-99k"/>
    <tableColumn id="58" xr3:uid="{00000000-0010-0000-1600-00003A000000}" name="100-149k"/>
    <tableColumn id="59" xr3:uid="{00000000-0010-0000-1600-00003B000000}" name="150k+"/>
    <tableColumn id="60" xr3:uid="{00000000-0010-0000-1600-00003C000000}" name="PNS/DK"/>
    <tableColumn id="61" xr3:uid="{00000000-0010-0000-1600-00003D000000}" name="&lt;100k"/>
    <tableColumn id="62" xr3:uid="{00000000-0010-0000-1600-00003E000000}" name="&gt;100k"/>
    <tableColumn id="63" xr3:uid="{00000000-0010-0000-1600-00003F000000}" name="PNS/DK "/>
    <tableColumn id="64" xr3:uid="{00000000-0010-0000-1600-000040000000}" name="Other language spoken at home"/>
    <tableColumn id="65" xr3:uid="{00000000-0010-0000-1600-000041000000}" name="Only English spoken at home"/>
    <tableColumn id="66" xr3:uid="{00000000-0010-0000-1600-000042000000}" name="Up to Year 12"/>
    <tableColumn id="67" xr3:uid="{00000000-0010-0000-1600-000043000000}" name="TAFE/College"/>
    <tableColumn id="68" xr3:uid="{00000000-0010-0000-1600-000044000000}" name="Tertiary Education"/>
    <tableColumn id="69" xr3:uid="{00000000-0010-0000-1600-000045000000}" name="Own outright"/>
    <tableColumn id="70" xr3:uid="{00000000-0010-0000-1600-000046000000}" name="Mortgage"/>
    <tableColumn id="71" xr3:uid="{00000000-0010-0000-1600-000047000000}" name="Rent"/>
    <tableColumn id="72" xr3:uid="{00000000-0010-0000-1600-000048000000}" name="Neither, I live rent-free with my parents, family or friends"/>
    <tableColumn id="73" xr3:uid="{00000000-0010-0000-1600-000049000000}" name="Other/PNS" dataDxfId="2"/>
    <tableColumn id="74" xr3:uid="{00000000-0010-0000-1600-00004A000000}" name="Unit / Flat or Apartment"/>
    <tableColumn id="75" xr3:uid="{00000000-0010-0000-1600-00004B000000}" name="Detached house"/>
    <tableColumn id="76" xr3:uid="{00000000-0010-0000-1600-00004C000000}" name="Semi-Detached House"/>
    <tableColumn id="77" xr3:uid="{00000000-0010-0000-1600-00004D000000}" name="Terrace House or Town House"/>
    <tableColumn id="78" xr3:uid="{00000000-0010-0000-1600-00004E000000}" name="Other  " dataDxfId="1"/>
    <tableColumn id="79" xr3:uid="{00000000-0010-0000-1600-00004F000000}" name="Don't know " dataDxfId="0"/>
  </tableColumns>
  <tableStyleInfo name="TableStyleLight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30:CA38" totalsRowShown="0">
  <tableColumns count="79">
    <tableColumn id="1" xr3:uid="{00000000-0010-0000-0200-000001000000}" name="Column %"/>
    <tableColumn id="2" xr3:uid="{00000000-0010-0000-0200-000002000000}" name="Total"/>
    <tableColumn id="3" xr3:uid="{00000000-0010-0000-0200-000003000000}" name="Most Australians will have to work harder and most of the benefits will go to the employer"/>
    <tableColumn id="4" xr3:uid="{00000000-0010-0000-0200-000004000000}" name="Australian workers and employers will share equally in the benefits from increased profit"/>
    <tableColumn id="5" xr3:uid="{00000000-0010-0000-0200-000005000000}" name="NET Understand (Completely or mostly + Some of it)"/>
    <tableColumn id="6" xr3:uid="{00000000-0010-0000-0200-000006000000}" name="NET Don't Understand (most of it + all of it)"/>
    <tableColumn id="7" xr3:uid="{00000000-0010-0000-0200-000007000000}" name="Not sure"/>
    <tableColumn id="8" xr3:uid="{00000000-0010-0000-0200-000008000000}" name="Male"/>
    <tableColumn id="9" xr3:uid="{00000000-0010-0000-0200-000009000000}" name="Female"/>
    <tableColumn id="10" xr3:uid="{00000000-0010-0000-0200-00000A000000}" name="Other" dataDxfId="120"/>
    <tableColumn id="11" xr3:uid="{00000000-0010-0000-0200-00000B000000}" name="18 - 24"/>
    <tableColumn id="12" xr3:uid="{00000000-0010-0000-0200-00000C000000}" name="25 - 34"/>
    <tableColumn id="13" xr3:uid="{00000000-0010-0000-0200-00000D000000}" name="35 - 49"/>
    <tableColumn id="14" xr3:uid="{00000000-0010-0000-0200-00000E000000}" name="50 - 64"/>
    <tableColumn id="15" xr3:uid="{00000000-0010-0000-0200-00000F000000}" name="65+"/>
    <tableColumn id="16" xr3:uid="{00000000-0010-0000-0200-000010000000}" name="Labor"/>
    <tableColumn id="17" xr3:uid="{00000000-0010-0000-0200-000011000000}" name="Coalition"/>
    <tableColumn id="18" xr3:uid="{00000000-0010-0000-0200-000012000000}" name="Greens"/>
    <tableColumn id="19" xr3:uid="{00000000-0010-0000-0200-000013000000}" name="PHON"/>
    <tableColumn id="20" xr3:uid="{00000000-0010-0000-0200-000014000000}" name="Independent"/>
    <tableColumn id="21" xr3:uid="{00000000-0010-0000-0200-000015000000}" name="Other/ToP"/>
    <tableColumn id="22" xr3:uid="{00000000-0010-0000-0200-000016000000}" name="DNV" dataDxfId="119"/>
    <tableColumn id="23" xr3:uid="{00000000-0010-0000-0200-000017000000}" name="Labor "/>
    <tableColumn id="24" xr3:uid="{00000000-0010-0000-0200-000018000000}" name="Coalition "/>
    <tableColumn id="25" xr3:uid="{00000000-0010-0000-0200-000019000000}" name="Greens "/>
    <tableColumn id="26" xr3:uid="{00000000-0010-0000-0200-00001A000000}" name="PHON "/>
    <tableColumn id="27" xr3:uid="{00000000-0010-0000-0200-00001B000000}" name="Independent "/>
    <tableColumn id="28" xr3:uid="{00000000-0010-0000-0200-00001C000000}" name="Other/ToP "/>
    <tableColumn id="29" xr3:uid="{00000000-0010-0000-0200-00001D000000}" name="Don't know"/>
    <tableColumn id="30" xr3:uid="{00000000-0010-0000-0200-00001E000000}" name="Voted Yes"/>
    <tableColumn id="31" xr3:uid="{00000000-0010-0000-0200-00001F000000}" name="Voted No"/>
    <tableColumn id="32" xr3:uid="{00000000-0010-0000-0200-000020000000}" name="DNV "/>
    <tableColumn id="33" xr3:uid="{00000000-0010-0000-0200-000021000000}" name="NSW"/>
    <tableColumn id="34" xr3:uid="{00000000-0010-0000-0200-000022000000}" name="VIC"/>
    <tableColumn id="35" xr3:uid="{00000000-0010-0000-0200-000023000000}" name="QLD"/>
    <tableColumn id="36" xr3:uid="{00000000-0010-0000-0200-000024000000}" name="SA"/>
    <tableColumn id="37" xr3:uid="{00000000-0010-0000-0200-000025000000}" name="WA"/>
    <tableColumn id="38" xr3:uid="{00000000-0010-0000-0200-000026000000}" name="ACT/NT/TAS"/>
    <tableColumn id="39" xr3:uid="{00000000-0010-0000-0200-000027000000}" name="GenZ"/>
    <tableColumn id="40" xr3:uid="{00000000-0010-0000-0200-000028000000}" name="Millennials"/>
    <tableColumn id="41" xr3:uid="{00000000-0010-0000-0200-000029000000}" name="GenX"/>
    <tableColumn id="42" xr3:uid="{00000000-0010-0000-0200-00002A000000}" name="Boomer"/>
    <tableColumn id="43" xr3:uid="{00000000-0010-0000-0200-00002B000000}" name="Silent"/>
    <tableColumn id="44" xr3:uid="{00000000-0010-0000-0200-00002C000000}" name="Inner Metropolitan"/>
    <tableColumn id="45" xr3:uid="{00000000-0010-0000-0200-00002D000000}" name="Outer Metropolitan"/>
    <tableColumn id="46" xr3:uid="{00000000-0010-0000-0200-00002E000000}" name="Provincial"/>
    <tableColumn id="47" xr3:uid="{00000000-0010-0000-0200-00002F000000}" name="Rural"/>
    <tableColumn id="48" xr3:uid="{00000000-0010-0000-0200-000030000000}" name="Yes, children &lt;18"/>
    <tableColumn id="49" xr3:uid="{00000000-0010-0000-0200-000031000000}" name="Yes, children 18+"/>
    <tableColumn id="50" xr3:uid="{00000000-0010-0000-0200-000032000000}" name="No, I am neither a parent or guardian"/>
    <tableColumn id="51" xr3:uid="{00000000-0010-0000-0200-000033000000}" name="DK/PNS" dataDxfId="118"/>
    <tableColumn id="52" xr3:uid="{00000000-0010-0000-0200-000034000000}" name="Full time"/>
    <tableColumn id="53" xr3:uid="{00000000-0010-0000-0200-000035000000}" name="Part time"/>
    <tableColumn id="54" xr3:uid="{00000000-0010-0000-0200-000036000000}" name="Not working - retired"/>
    <tableColumn id="55" xr3:uid="{00000000-0010-0000-0200-000037000000}" name="Other "/>
    <tableColumn id="56" xr3:uid="{00000000-0010-0000-0200-000038000000}" name="&lt;50k"/>
    <tableColumn id="57" xr3:uid="{00000000-0010-0000-0200-000039000000}" name="50-99k"/>
    <tableColumn id="58" xr3:uid="{00000000-0010-0000-0200-00003A000000}" name="100-149k"/>
    <tableColumn id="59" xr3:uid="{00000000-0010-0000-0200-00003B000000}" name="150k+"/>
    <tableColumn id="60" xr3:uid="{00000000-0010-0000-0200-00003C000000}" name="PNS/DK"/>
    <tableColumn id="61" xr3:uid="{00000000-0010-0000-0200-00003D000000}" name="&lt;100k"/>
    <tableColumn id="62" xr3:uid="{00000000-0010-0000-0200-00003E000000}" name="&gt;100k"/>
    <tableColumn id="63" xr3:uid="{00000000-0010-0000-0200-00003F000000}" name="PNS/DK "/>
    <tableColumn id="64" xr3:uid="{00000000-0010-0000-0200-000040000000}" name="Other language spoken at home"/>
    <tableColumn id="65" xr3:uid="{00000000-0010-0000-0200-000041000000}" name="Only English spoken at home"/>
    <tableColumn id="66" xr3:uid="{00000000-0010-0000-0200-000042000000}" name="Up to Year 12"/>
    <tableColumn id="67" xr3:uid="{00000000-0010-0000-0200-000043000000}" name="TAFE/College"/>
    <tableColumn id="68" xr3:uid="{00000000-0010-0000-0200-000044000000}" name="Tertiary Education"/>
    <tableColumn id="69" xr3:uid="{00000000-0010-0000-0200-000045000000}" name="Own outright"/>
    <tableColumn id="70" xr3:uid="{00000000-0010-0000-0200-000046000000}" name="Mortgage"/>
    <tableColumn id="71" xr3:uid="{00000000-0010-0000-0200-000047000000}" name="Rent"/>
    <tableColumn id="72" xr3:uid="{00000000-0010-0000-0200-000048000000}" name="Neither, I live rent-free with my parents, family or friends"/>
    <tableColumn id="73" xr3:uid="{00000000-0010-0000-0200-000049000000}" name="Other/PNS" dataDxfId="117"/>
    <tableColumn id="74" xr3:uid="{00000000-0010-0000-0200-00004A000000}" name="Unit / Flat or Apartment"/>
    <tableColumn id="75" xr3:uid="{00000000-0010-0000-0200-00004B000000}" name="Detached house"/>
    <tableColumn id="76" xr3:uid="{00000000-0010-0000-0200-00004C000000}" name="Semi-Detached House"/>
    <tableColumn id="77" xr3:uid="{00000000-0010-0000-0200-00004D000000}" name="Terrace House or Town House"/>
    <tableColumn id="78" xr3:uid="{00000000-0010-0000-0200-00004E000000}" name="Other  " dataDxfId="116"/>
    <tableColumn id="79" xr3:uid="{00000000-0010-0000-0200-00004F000000}" name="Don't know " dataDxfId="115"/>
  </tableColumns>
  <tableStyleInfo name="TableStyleLight1"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5:CA48" totalsRowShown="0">
  <tableColumns count="79">
    <tableColumn id="1" xr3:uid="{00000000-0010-0000-0300-000001000000}" name="Column %"/>
    <tableColumn id="2" xr3:uid="{00000000-0010-0000-0300-000002000000}" name="Total"/>
    <tableColumn id="3" xr3:uid="{00000000-0010-0000-0300-000003000000}" name="Most Australians will have to work harder and most of the benefits will go to the employer"/>
    <tableColumn id="4" xr3:uid="{00000000-0010-0000-0300-000004000000}" name="Australian workers and employers will share equally in the benefits from increased profit"/>
    <tableColumn id="5" xr3:uid="{00000000-0010-0000-0300-000005000000}" name="NET Understand (Completely or mostly + Some of it)"/>
    <tableColumn id="6" xr3:uid="{00000000-0010-0000-0300-000006000000}" name="NET Don't Understand (most of it + all of it)"/>
    <tableColumn id="7" xr3:uid="{00000000-0010-0000-0300-000007000000}" name="Not sure"/>
    <tableColumn id="8" xr3:uid="{00000000-0010-0000-0300-000008000000}" name="Male"/>
    <tableColumn id="9" xr3:uid="{00000000-0010-0000-0300-000009000000}" name="Female"/>
    <tableColumn id="10" xr3:uid="{00000000-0010-0000-0300-00000A000000}" name="Other" dataDxfId="114"/>
    <tableColumn id="11" xr3:uid="{00000000-0010-0000-0300-00000B000000}" name="18 - 24"/>
    <tableColumn id="12" xr3:uid="{00000000-0010-0000-0300-00000C000000}" name="25 - 34"/>
    <tableColumn id="13" xr3:uid="{00000000-0010-0000-0300-00000D000000}" name="35 - 49"/>
    <tableColumn id="14" xr3:uid="{00000000-0010-0000-0300-00000E000000}" name="50 - 64"/>
    <tableColumn id="15" xr3:uid="{00000000-0010-0000-0300-00000F000000}" name="65+"/>
    <tableColumn id="16" xr3:uid="{00000000-0010-0000-0300-000010000000}" name="Labor"/>
    <tableColumn id="17" xr3:uid="{00000000-0010-0000-0300-000011000000}" name="Coalition"/>
    <tableColumn id="18" xr3:uid="{00000000-0010-0000-0300-000012000000}" name="Greens"/>
    <tableColumn id="19" xr3:uid="{00000000-0010-0000-0300-000013000000}" name="PHON"/>
    <tableColumn id="20" xr3:uid="{00000000-0010-0000-0300-000014000000}" name="Independent"/>
    <tableColumn id="21" xr3:uid="{00000000-0010-0000-0300-000015000000}" name="Other/ToP"/>
    <tableColumn id="22" xr3:uid="{00000000-0010-0000-0300-000016000000}" name="DNV" dataDxfId="113"/>
    <tableColumn id="23" xr3:uid="{00000000-0010-0000-0300-000017000000}" name="Labor "/>
    <tableColumn id="24" xr3:uid="{00000000-0010-0000-0300-000018000000}" name="Coalition "/>
    <tableColumn id="25" xr3:uid="{00000000-0010-0000-0300-000019000000}" name="Greens "/>
    <tableColumn id="26" xr3:uid="{00000000-0010-0000-0300-00001A000000}" name="PHON "/>
    <tableColumn id="27" xr3:uid="{00000000-0010-0000-0300-00001B000000}" name="Independent "/>
    <tableColumn id="28" xr3:uid="{00000000-0010-0000-0300-00001C000000}" name="Other/ToP "/>
    <tableColumn id="29" xr3:uid="{00000000-0010-0000-0300-00001D000000}" name="Don't know"/>
    <tableColumn id="30" xr3:uid="{00000000-0010-0000-0300-00001E000000}" name="Voted Yes"/>
    <tableColumn id="31" xr3:uid="{00000000-0010-0000-0300-00001F000000}" name="Voted No"/>
    <tableColumn id="32" xr3:uid="{00000000-0010-0000-0300-000020000000}" name="DNV "/>
    <tableColumn id="33" xr3:uid="{00000000-0010-0000-0300-000021000000}" name="NSW"/>
    <tableColumn id="34" xr3:uid="{00000000-0010-0000-0300-000022000000}" name="VIC"/>
    <tableColumn id="35" xr3:uid="{00000000-0010-0000-0300-000023000000}" name="QLD"/>
    <tableColumn id="36" xr3:uid="{00000000-0010-0000-0300-000024000000}" name="SA"/>
    <tableColumn id="37" xr3:uid="{00000000-0010-0000-0300-000025000000}" name="WA"/>
    <tableColumn id="38" xr3:uid="{00000000-0010-0000-0300-000026000000}" name="ACT/NT/TAS"/>
    <tableColumn id="39" xr3:uid="{00000000-0010-0000-0300-000027000000}" name="GenZ"/>
    <tableColumn id="40" xr3:uid="{00000000-0010-0000-0300-000028000000}" name="Millennials"/>
    <tableColumn id="41" xr3:uid="{00000000-0010-0000-0300-000029000000}" name="GenX"/>
    <tableColumn id="42" xr3:uid="{00000000-0010-0000-0300-00002A000000}" name="Boomer"/>
    <tableColumn id="43" xr3:uid="{00000000-0010-0000-0300-00002B000000}" name="Silent"/>
    <tableColumn id="44" xr3:uid="{00000000-0010-0000-0300-00002C000000}" name="Inner Metropolitan"/>
    <tableColumn id="45" xr3:uid="{00000000-0010-0000-0300-00002D000000}" name="Outer Metropolitan"/>
    <tableColumn id="46" xr3:uid="{00000000-0010-0000-0300-00002E000000}" name="Provincial"/>
    <tableColumn id="47" xr3:uid="{00000000-0010-0000-0300-00002F000000}" name="Rural"/>
    <tableColumn id="48" xr3:uid="{00000000-0010-0000-0300-000030000000}" name="Yes, children &lt;18"/>
    <tableColumn id="49" xr3:uid="{00000000-0010-0000-0300-000031000000}" name="Yes, children 18+"/>
    <tableColumn id="50" xr3:uid="{00000000-0010-0000-0300-000032000000}" name="No, I am neither a parent or guardian"/>
    <tableColumn id="51" xr3:uid="{00000000-0010-0000-0300-000033000000}" name="DK/PNS" dataDxfId="112"/>
    <tableColumn id="52" xr3:uid="{00000000-0010-0000-0300-000034000000}" name="Full time"/>
    <tableColumn id="53" xr3:uid="{00000000-0010-0000-0300-000035000000}" name="Part time"/>
    <tableColumn id="54" xr3:uid="{00000000-0010-0000-0300-000036000000}" name="Not working - retired"/>
    <tableColumn id="55" xr3:uid="{00000000-0010-0000-0300-000037000000}" name="Other "/>
    <tableColumn id="56" xr3:uid="{00000000-0010-0000-0300-000038000000}" name="&lt;50k"/>
    <tableColumn id="57" xr3:uid="{00000000-0010-0000-0300-000039000000}" name="50-99k"/>
    <tableColumn id="58" xr3:uid="{00000000-0010-0000-0300-00003A000000}" name="100-149k"/>
    <tableColumn id="59" xr3:uid="{00000000-0010-0000-0300-00003B000000}" name="150k+"/>
    <tableColumn id="60" xr3:uid="{00000000-0010-0000-0300-00003C000000}" name="PNS/DK"/>
    <tableColumn id="61" xr3:uid="{00000000-0010-0000-0300-00003D000000}" name="&lt;100k"/>
    <tableColumn id="62" xr3:uid="{00000000-0010-0000-0300-00003E000000}" name="&gt;100k"/>
    <tableColumn id="63" xr3:uid="{00000000-0010-0000-0300-00003F000000}" name="PNS/DK "/>
    <tableColumn id="64" xr3:uid="{00000000-0010-0000-0300-000040000000}" name="Other language spoken at home"/>
    <tableColumn id="65" xr3:uid="{00000000-0010-0000-0300-000041000000}" name="Only English spoken at home"/>
    <tableColumn id="66" xr3:uid="{00000000-0010-0000-0300-000042000000}" name="Up to Year 12"/>
    <tableColumn id="67" xr3:uid="{00000000-0010-0000-0300-000043000000}" name="TAFE/College"/>
    <tableColumn id="68" xr3:uid="{00000000-0010-0000-0300-000044000000}" name="Tertiary Education"/>
    <tableColumn id="69" xr3:uid="{00000000-0010-0000-0300-000045000000}" name="Own outright"/>
    <tableColumn id="70" xr3:uid="{00000000-0010-0000-0300-000046000000}" name="Mortgage"/>
    <tableColumn id="71" xr3:uid="{00000000-0010-0000-0300-000047000000}" name="Rent"/>
    <tableColumn id="72" xr3:uid="{00000000-0010-0000-0300-000048000000}" name="Neither, I live rent-free with my parents, family or friends"/>
    <tableColumn id="73" xr3:uid="{00000000-0010-0000-0300-000049000000}" name="Other/PNS" dataDxfId="111"/>
    <tableColumn id="74" xr3:uid="{00000000-0010-0000-0300-00004A000000}" name="Unit / Flat or Apartment"/>
    <tableColumn id="75" xr3:uid="{00000000-0010-0000-0300-00004B000000}" name="Detached house"/>
    <tableColumn id="76" xr3:uid="{00000000-0010-0000-0300-00004C000000}" name="Semi-Detached House"/>
    <tableColumn id="77" xr3:uid="{00000000-0010-0000-0300-00004D000000}" name="Terrace House or Town House"/>
    <tableColumn id="78" xr3:uid="{00000000-0010-0000-0300-00004E000000}" name="Other  " dataDxfId="110"/>
    <tableColumn id="79" xr3:uid="{00000000-0010-0000-0300-00004F000000}" name="Don't know " dataDxfId="109"/>
  </tableColumns>
  <tableStyleInfo name="TableStyleLight1"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55:CA58" totalsRowShown="0">
  <tableColumns count="79">
    <tableColumn id="1" xr3:uid="{00000000-0010-0000-0400-000001000000}" name="Column %"/>
    <tableColumn id="2" xr3:uid="{00000000-0010-0000-0400-000002000000}" name="Total"/>
    <tableColumn id="3" xr3:uid="{00000000-0010-0000-0400-000003000000}" name="Most Australians will have to work harder and most of the benefits will go to the employer"/>
    <tableColumn id="4" xr3:uid="{00000000-0010-0000-0400-000004000000}" name="Australian workers and employers will share equally in the benefits from increased profit"/>
    <tableColumn id="5" xr3:uid="{00000000-0010-0000-0400-000005000000}" name="NET Understand (Completely or mostly + Some of it)"/>
    <tableColumn id="6" xr3:uid="{00000000-0010-0000-0400-000006000000}" name="NET Don't Understand (most of it + all of it)"/>
    <tableColumn id="7" xr3:uid="{00000000-0010-0000-0400-000007000000}" name="Not sure"/>
    <tableColumn id="8" xr3:uid="{00000000-0010-0000-0400-000008000000}" name="Male"/>
    <tableColumn id="9" xr3:uid="{00000000-0010-0000-0400-000009000000}" name="Female"/>
    <tableColumn id="10" xr3:uid="{00000000-0010-0000-0400-00000A000000}" name="Other" dataDxfId="108"/>
    <tableColumn id="11" xr3:uid="{00000000-0010-0000-0400-00000B000000}" name="18 - 24"/>
    <tableColumn id="12" xr3:uid="{00000000-0010-0000-0400-00000C000000}" name="25 - 34"/>
    <tableColumn id="13" xr3:uid="{00000000-0010-0000-0400-00000D000000}" name="35 - 49"/>
    <tableColumn id="14" xr3:uid="{00000000-0010-0000-0400-00000E000000}" name="50 - 64"/>
    <tableColumn id="15" xr3:uid="{00000000-0010-0000-0400-00000F000000}" name="65+"/>
    <tableColumn id="16" xr3:uid="{00000000-0010-0000-0400-000010000000}" name="Labor"/>
    <tableColumn id="17" xr3:uid="{00000000-0010-0000-0400-000011000000}" name="Coalition"/>
    <tableColumn id="18" xr3:uid="{00000000-0010-0000-0400-000012000000}" name="Greens"/>
    <tableColumn id="19" xr3:uid="{00000000-0010-0000-0400-000013000000}" name="PHON"/>
    <tableColumn id="20" xr3:uid="{00000000-0010-0000-0400-000014000000}" name="Independent"/>
    <tableColumn id="21" xr3:uid="{00000000-0010-0000-0400-000015000000}" name="Other/ToP"/>
    <tableColumn id="22" xr3:uid="{00000000-0010-0000-0400-000016000000}" name="DNV" dataDxfId="107"/>
    <tableColumn id="23" xr3:uid="{00000000-0010-0000-0400-000017000000}" name="Labor "/>
    <tableColumn id="24" xr3:uid="{00000000-0010-0000-0400-000018000000}" name="Coalition "/>
    <tableColumn id="25" xr3:uid="{00000000-0010-0000-0400-000019000000}" name="Greens "/>
    <tableColumn id="26" xr3:uid="{00000000-0010-0000-0400-00001A000000}" name="PHON "/>
    <tableColumn id="27" xr3:uid="{00000000-0010-0000-0400-00001B000000}" name="Independent "/>
    <tableColumn id="28" xr3:uid="{00000000-0010-0000-0400-00001C000000}" name="Other/ToP "/>
    <tableColumn id="29" xr3:uid="{00000000-0010-0000-0400-00001D000000}" name="Don't know"/>
    <tableColumn id="30" xr3:uid="{00000000-0010-0000-0400-00001E000000}" name="Voted Yes"/>
    <tableColumn id="31" xr3:uid="{00000000-0010-0000-0400-00001F000000}" name="Voted No"/>
    <tableColumn id="32" xr3:uid="{00000000-0010-0000-0400-000020000000}" name="DNV "/>
    <tableColumn id="33" xr3:uid="{00000000-0010-0000-0400-000021000000}" name="NSW"/>
    <tableColumn id="34" xr3:uid="{00000000-0010-0000-0400-000022000000}" name="VIC"/>
    <tableColumn id="35" xr3:uid="{00000000-0010-0000-0400-000023000000}" name="QLD"/>
    <tableColumn id="36" xr3:uid="{00000000-0010-0000-0400-000024000000}" name="SA"/>
    <tableColumn id="37" xr3:uid="{00000000-0010-0000-0400-000025000000}" name="WA"/>
    <tableColumn id="38" xr3:uid="{00000000-0010-0000-0400-000026000000}" name="ACT/NT/TAS"/>
    <tableColumn id="39" xr3:uid="{00000000-0010-0000-0400-000027000000}" name="GenZ"/>
    <tableColumn id="40" xr3:uid="{00000000-0010-0000-0400-000028000000}" name="Millennials"/>
    <tableColumn id="41" xr3:uid="{00000000-0010-0000-0400-000029000000}" name="GenX"/>
    <tableColumn id="42" xr3:uid="{00000000-0010-0000-0400-00002A000000}" name="Boomer"/>
    <tableColumn id="43" xr3:uid="{00000000-0010-0000-0400-00002B000000}" name="Silent"/>
    <tableColumn id="44" xr3:uid="{00000000-0010-0000-0400-00002C000000}" name="Inner Metropolitan"/>
    <tableColumn id="45" xr3:uid="{00000000-0010-0000-0400-00002D000000}" name="Outer Metropolitan"/>
    <tableColumn id="46" xr3:uid="{00000000-0010-0000-0400-00002E000000}" name="Provincial"/>
    <tableColumn id="47" xr3:uid="{00000000-0010-0000-0400-00002F000000}" name="Rural"/>
    <tableColumn id="48" xr3:uid="{00000000-0010-0000-0400-000030000000}" name="Yes, children &lt;18"/>
    <tableColumn id="49" xr3:uid="{00000000-0010-0000-0400-000031000000}" name="Yes, children 18+"/>
    <tableColumn id="50" xr3:uid="{00000000-0010-0000-0400-000032000000}" name="No, I am neither a parent or guardian"/>
    <tableColumn id="51" xr3:uid="{00000000-0010-0000-0400-000033000000}" name="DK/PNS" dataDxfId="106"/>
    <tableColumn id="52" xr3:uid="{00000000-0010-0000-0400-000034000000}" name="Full time"/>
    <tableColumn id="53" xr3:uid="{00000000-0010-0000-0400-000035000000}" name="Part time"/>
    <tableColumn id="54" xr3:uid="{00000000-0010-0000-0400-000036000000}" name="Not working - retired"/>
    <tableColumn id="55" xr3:uid="{00000000-0010-0000-0400-000037000000}" name="Other "/>
    <tableColumn id="56" xr3:uid="{00000000-0010-0000-0400-000038000000}" name="&lt;50k"/>
    <tableColumn id="57" xr3:uid="{00000000-0010-0000-0400-000039000000}" name="50-99k"/>
    <tableColumn id="58" xr3:uid="{00000000-0010-0000-0400-00003A000000}" name="100-149k"/>
    <tableColumn id="59" xr3:uid="{00000000-0010-0000-0400-00003B000000}" name="150k+"/>
    <tableColumn id="60" xr3:uid="{00000000-0010-0000-0400-00003C000000}" name="PNS/DK"/>
    <tableColumn id="61" xr3:uid="{00000000-0010-0000-0400-00003D000000}" name="&lt;100k"/>
    <tableColumn id="62" xr3:uid="{00000000-0010-0000-0400-00003E000000}" name="&gt;100k"/>
    <tableColumn id="63" xr3:uid="{00000000-0010-0000-0400-00003F000000}" name="PNS/DK "/>
    <tableColumn id="64" xr3:uid="{00000000-0010-0000-0400-000040000000}" name="Other language spoken at home"/>
    <tableColumn id="65" xr3:uid="{00000000-0010-0000-0400-000041000000}" name="Only English spoken at home"/>
    <tableColumn id="66" xr3:uid="{00000000-0010-0000-0400-000042000000}" name="Up to Year 12"/>
    <tableColumn id="67" xr3:uid="{00000000-0010-0000-0400-000043000000}" name="TAFE/College"/>
    <tableColumn id="68" xr3:uid="{00000000-0010-0000-0400-000044000000}" name="Tertiary Education"/>
    <tableColumn id="69" xr3:uid="{00000000-0010-0000-0400-000045000000}" name="Own outright"/>
    <tableColumn id="70" xr3:uid="{00000000-0010-0000-0400-000046000000}" name="Mortgage"/>
    <tableColumn id="71" xr3:uid="{00000000-0010-0000-0400-000047000000}" name="Rent"/>
    <tableColumn id="72" xr3:uid="{00000000-0010-0000-0400-000048000000}" name="Neither, I live rent-free with my parents, family or friends"/>
    <tableColumn id="73" xr3:uid="{00000000-0010-0000-0400-000049000000}" name="Other/PNS" dataDxfId="105"/>
    <tableColumn id="74" xr3:uid="{00000000-0010-0000-0400-00004A000000}" name="Unit / Flat or Apartment"/>
    <tableColumn id="75" xr3:uid="{00000000-0010-0000-0400-00004B000000}" name="Detached house"/>
    <tableColumn id="76" xr3:uid="{00000000-0010-0000-0400-00004C000000}" name="Semi-Detached House"/>
    <tableColumn id="77" xr3:uid="{00000000-0010-0000-0400-00004D000000}" name="Terrace House or Town House"/>
    <tableColumn id="78" xr3:uid="{00000000-0010-0000-0400-00004E000000}" name="Other  " dataDxfId="104"/>
    <tableColumn id="79" xr3:uid="{00000000-0010-0000-0400-00004F000000}" name="Don't know " dataDxfId="103"/>
  </tableColumns>
  <tableStyleInfo name="TableStyleLight1"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65:CA68" totalsRowShown="0">
  <tableColumns count="79">
    <tableColumn id="1" xr3:uid="{00000000-0010-0000-0500-000001000000}" name="Column %"/>
    <tableColumn id="2" xr3:uid="{00000000-0010-0000-0500-000002000000}" name="Total"/>
    <tableColumn id="3" xr3:uid="{00000000-0010-0000-0500-000003000000}" name="Most Australians will have to work harder and most of the benefits will go to the employer"/>
    <tableColumn id="4" xr3:uid="{00000000-0010-0000-0500-000004000000}" name="Australian workers and employers will share equally in the benefits from increased profit"/>
    <tableColumn id="5" xr3:uid="{00000000-0010-0000-0500-000005000000}" name="NET Understand (Completely or mostly + Some of it)"/>
    <tableColumn id="6" xr3:uid="{00000000-0010-0000-0500-000006000000}" name="NET Don't Understand (most of it + all of it)"/>
    <tableColumn id="7" xr3:uid="{00000000-0010-0000-0500-000007000000}" name="Not sure"/>
    <tableColumn id="8" xr3:uid="{00000000-0010-0000-0500-000008000000}" name="Male"/>
    <tableColumn id="9" xr3:uid="{00000000-0010-0000-0500-000009000000}" name="Female"/>
    <tableColumn id="10" xr3:uid="{00000000-0010-0000-0500-00000A000000}" name="Other" dataDxfId="102"/>
    <tableColumn id="11" xr3:uid="{00000000-0010-0000-0500-00000B000000}" name="18 - 24"/>
    <tableColumn id="12" xr3:uid="{00000000-0010-0000-0500-00000C000000}" name="25 - 34"/>
    <tableColumn id="13" xr3:uid="{00000000-0010-0000-0500-00000D000000}" name="35 - 49"/>
    <tableColumn id="14" xr3:uid="{00000000-0010-0000-0500-00000E000000}" name="50 - 64"/>
    <tableColumn id="15" xr3:uid="{00000000-0010-0000-0500-00000F000000}" name="65+"/>
    <tableColumn id="16" xr3:uid="{00000000-0010-0000-0500-000010000000}" name="Labor"/>
    <tableColumn id="17" xr3:uid="{00000000-0010-0000-0500-000011000000}" name="Coalition"/>
    <tableColumn id="18" xr3:uid="{00000000-0010-0000-0500-000012000000}" name="Greens"/>
    <tableColumn id="19" xr3:uid="{00000000-0010-0000-0500-000013000000}" name="PHON"/>
    <tableColumn id="20" xr3:uid="{00000000-0010-0000-0500-000014000000}" name="Independent"/>
    <tableColumn id="21" xr3:uid="{00000000-0010-0000-0500-000015000000}" name="Other/ToP"/>
    <tableColumn id="22" xr3:uid="{00000000-0010-0000-0500-000016000000}" name="DNV" dataDxfId="101"/>
    <tableColumn id="23" xr3:uid="{00000000-0010-0000-0500-000017000000}" name="Labor "/>
    <tableColumn id="24" xr3:uid="{00000000-0010-0000-0500-000018000000}" name="Coalition "/>
    <tableColumn id="25" xr3:uid="{00000000-0010-0000-0500-000019000000}" name="Greens "/>
    <tableColumn id="26" xr3:uid="{00000000-0010-0000-0500-00001A000000}" name="PHON "/>
    <tableColumn id="27" xr3:uid="{00000000-0010-0000-0500-00001B000000}" name="Independent "/>
    <tableColumn id="28" xr3:uid="{00000000-0010-0000-0500-00001C000000}" name="Other/ToP "/>
    <tableColumn id="29" xr3:uid="{00000000-0010-0000-0500-00001D000000}" name="Don't know"/>
    <tableColumn id="30" xr3:uid="{00000000-0010-0000-0500-00001E000000}" name="Voted Yes"/>
    <tableColumn id="31" xr3:uid="{00000000-0010-0000-0500-00001F000000}" name="Voted No"/>
    <tableColumn id="32" xr3:uid="{00000000-0010-0000-0500-000020000000}" name="DNV "/>
    <tableColumn id="33" xr3:uid="{00000000-0010-0000-0500-000021000000}" name="NSW"/>
    <tableColumn id="34" xr3:uid="{00000000-0010-0000-0500-000022000000}" name="VIC"/>
    <tableColumn id="35" xr3:uid="{00000000-0010-0000-0500-000023000000}" name="QLD"/>
    <tableColumn id="36" xr3:uid="{00000000-0010-0000-0500-000024000000}" name="SA"/>
    <tableColumn id="37" xr3:uid="{00000000-0010-0000-0500-000025000000}" name="WA"/>
    <tableColumn id="38" xr3:uid="{00000000-0010-0000-0500-000026000000}" name="ACT/NT/TAS"/>
    <tableColumn id="39" xr3:uid="{00000000-0010-0000-0500-000027000000}" name="GenZ"/>
    <tableColumn id="40" xr3:uid="{00000000-0010-0000-0500-000028000000}" name="Millennials"/>
    <tableColumn id="41" xr3:uid="{00000000-0010-0000-0500-000029000000}" name="GenX"/>
    <tableColumn id="42" xr3:uid="{00000000-0010-0000-0500-00002A000000}" name="Boomer"/>
    <tableColumn id="43" xr3:uid="{00000000-0010-0000-0500-00002B000000}" name="Silent"/>
    <tableColumn id="44" xr3:uid="{00000000-0010-0000-0500-00002C000000}" name="Inner Metropolitan"/>
    <tableColumn id="45" xr3:uid="{00000000-0010-0000-0500-00002D000000}" name="Outer Metropolitan"/>
    <tableColumn id="46" xr3:uid="{00000000-0010-0000-0500-00002E000000}" name="Provincial"/>
    <tableColumn id="47" xr3:uid="{00000000-0010-0000-0500-00002F000000}" name="Rural"/>
    <tableColumn id="48" xr3:uid="{00000000-0010-0000-0500-000030000000}" name="Yes, children &lt;18"/>
    <tableColumn id="49" xr3:uid="{00000000-0010-0000-0500-000031000000}" name="Yes, children 18+"/>
    <tableColumn id="50" xr3:uid="{00000000-0010-0000-0500-000032000000}" name="No, I am neither a parent or guardian"/>
    <tableColumn id="51" xr3:uid="{00000000-0010-0000-0500-000033000000}" name="DK/PNS" dataDxfId="100"/>
    <tableColumn id="52" xr3:uid="{00000000-0010-0000-0500-000034000000}" name="Full time"/>
    <tableColumn id="53" xr3:uid="{00000000-0010-0000-0500-000035000000}" name="Part time"/>
    <tableColumn id="54" xr3:uid="{00000000-0010-0000-0500-000036000000}" name="Not working - retired"/>
    <tableColumn id="55" xr3:uid="{00000000-0010-0000-0500-000037000000}" name="Other "/>
    <tableColumn id="56" xr3:uid="{00000000-0010-0000-0500-000038000000}" name="&lt;50k"/>
    <tableColumn id="57" xr3:uid="{00000000-0010-0000-0500-000039000000}" name="50-99k"/>
    <tableColumn id="58" xr3:uid="{00000000-0010-0000-0500-00003A000000}" name="100-149k"/>
    <tableColumn id="59" xr3:uid="{00000000-0010-0000-0500-00003B000000}" name="150k+"/>
    <tableColumn id="60" xr3:uid="{00000000-0010-0000-0500-00003C000000}" name="PNS/DK"/>
    <tableColumn id="61" xr3:uid="{00000000-0010-0000-0500-00003D000000}" name="&lt;100k"/>
    <tableColumn id="62" xr3:uid="{00000000-0010-0000-0500-00003E000000}" name="&gt;100k"/>
    <tableColumn id="63" xr3:uid="{00000000-0010-0000-0500-00003F000000}" name="PNS/DK "/>
    <tableColumn id="64" xr3:uid="{00000000-0010-0000-0500-000040000000}" name="Other language spoken at home"/>
    <tableColumn id="65" xr3:uid="{00000000-0010-0000-0500-000041000000}" name="Only English spoken at home"/>
    <tableColumn id="66" xr3:uid="{00000000-0010-0000-0500-000042000000}" name="Up to Year 12"/>
    <tableColumn id="67" xr3:uid="{00000000-0010-0000-0500-000043000000}" name="TAFE/College"/>
    <tableColumn id="68" xr3:uid="{00000000-0010-0000-0500-000044000000}" name="Tertiary Education"/>
    <tableColumn id="69" xr3:uid="{00000000-0010-0000-0500-000045000000}" name="Own outright"/>
    <tableColumn id="70" xr3:uid="{00000000-0010-0000-0500-000046000000}" name="Mortgage"/>
    <tableColumn id="71" xr3:uid="{00000000-0010-0000-0500-000047000000}" name="Rent"/>
    <tableColumn id="72" xr3:uid="{00000000-0010-0000-0500-000048000000}" name="Neither, I live rent-free with my parents, family or friends"/>
    <tableColumn id="73" xr3:uid="{00000000-0010-0000-0500-000049000000}" name="Other/PNS" dataDxfId="99"/>
    <tableColumn id="74" xr3:uid="{00000000-0010-0000-0500-00004A000000}" name="Unit / Flat or Apartment"/>
    <tableColumn id="75" xr3:uid="{00000000-0010-0000-0500-00004B000000}" name="Detached house"/>
    <tableColumn id="76" xr3:uid="{00000000-0010-0000-0500-00004C000000}" name="Semi-Detached House"/>
    <tableColumn id="77" xr3:uid="{00000000-0010-0000-0500-00004D000000}" name="Terrace House or Town House"/>
    <tableColumn id="78" xr3:uid="{00000000-0010-0000-0500-00004E000000}" name="Other  " dataDxfId="98"/>
    <tableColumn id="79" xr3:uid="{00000000-0010-0000-0500-00004F000000}" name="Don't know " dataDxfId="97"/>
  </tableColumns>
  <tableStyleInfo name="TableStyleLight1"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75:CA78" totalsRowShown="0">
  <tableColumns count="79">
    <tableColumn id="1" xr3:uid="{00000000-0010-0000-0600-000001000000}" name="Column %"/>
    <tableColumn id="2" xr3:uid="{00000000-0010-0000-0600-000002000000}" name="Total"/>
    <tableColumn id="3" xr3:uid="{00000000-0010-0000-0600-000003000000}" name="Most Australians will have to work harder and most of the benefits will go to the employer"/>
    <tableColumn id="4" xr3:uid="{00000000-0010-0000-0600-000004000000}" name="Australian workers and employers will share equally in the benefits from increased profit"/>
    <tableColumn id="5" xr3:uid="{00000000-0010-0000-0600-000005000000}" name="NET Understand (Completely or mostly + Some of it)"/>
    <tableColumn id="6" xr3:uid="{00000000-0010-0000-0600-000006000000}" name="NET Don't Understand (most of it + all of it)"/>
    <tableColumn id="7" xr3:uid="{00000000-0010-0000-0600-000007000000}" name="Not sure"/>
    <tableColumn id="8" xr3:uid="{00000000-0010-0000-0600-000008000000}" name="Male"/>
    <tableColumn id="9" xr3:uid="{00000000-0010-0000-0600-000009000000}" name="Female"/>
    <tableColumn id="10" xr3:uid="{00000000-0010-0000-0600-00000A000000}" name="Other" dataDxfId="96"/>
    <tableColumn id="11" xr3:uid="{00000000-0010-0000-0600-00000B000000}" name="18 - 24"/>
    <tableColumn id="12" xr3:uid="{00000000-0010-0000-0600-00000C000000}" name="25 - 34"/>
    <tableColumn id="13" xr3:uid="{00000000-0010-0000-0600-00000D000000}" name="35 - 49"/>
    <tableColumn id="14" xr3:uid="{00000000-0010-0000-0600-00000E000000}" name="50 - 64"/>
    <tableColumn id="15" xr3:uid="{00000000-0010-0000-0600-00000F000000}" name="65+"/>
    <tableColumn id="16" xr3:uid="{00000000-0010-0000-0600-000010000000}" name="Labor"/>
    <tableColumn id="17" xr3:uid="{00000000-0010-0000-0600-000011000000}" name="Coalition"/>
    <tableColumn id="18" xr3:uid="{00000000-0010-0000-0600-000012000000}" name="Greens"/>
    <tableColumn id="19" xr3:uid="{00000000-0010-0000-0600-000013000000}" name="PHON"/>
    <tableColumn id="20" xr3:uid="{00000000-0010-0000-0600-000014000000}" name="Independent"/>
    <tableColumn id="21" xr3:uid="{00000000-0010-0000-0600-000015000000}" name="Other/ToP"/>
    <tableColumn id="22" xr3:uid="{00000000-0010-0000-0600-000016000000}" name="DNV" dataDxfId="95"/>
    <tableColumn id="23" xr3:uid="{00000000-0010-0000-0600-000017000000}" name="Labor "/>
    <tableColumn id="24" xr3:uid="{00000000-0010-0000-0600-000018000000}" name="Coalition "/>
    <tableColumn id="25" xr3:uid="{00000000-0010-0000-0600-000019000000}" name="Greens "/>
    <tableColumn id="26" xr3:uid="{00000000-0010-0000-0600-00001A000000}" name="PHON "/>
    <tableColumn id="27" xr3:uid="{00000000-0010-0000-0600-00001B000000}" name="Independent "/>
    <tableColumn id="28" xr3:uid="{00000000-0010-0000-0600-00001C000000}" name="Other/ToP "/>
    <tableColumn id="29" xr3:uid="{00000000-0010-0000-0600-00001D000000}" name="Don't know"/>
    <tableColumn id="30" xr3:uid="{00000000-0010-0000-0600-00001E000000}" name="Voted Yes"/>
    <tableColumn id="31" xr3:uid="{00000000-0010-0000-0600-00001F000000}" name="Voted No"/>
    <tableColumn id="32" xr3:uid="{00000000-0010-0000-0600-000020000000}" name="DNV "/>
    <tableColumn id="33" xr3:uid="{00000000-0010-0000-0600-000021000000}" name="NSW"/>
    <tableColumn id="34" xr3:uid="{00000000-0010-0000-0600-000022000000}" name="VIC"/>
    <tableColumn id="35" xr3:uid="{00000000-0010-0000-0600-000023000000}" name="QLD"/>
    <tableColumn id="36" xr3:uid="{00000000-0010-0000-0600-000024000000}" name="SA"/>
    <tableColumn id="37" xr3:uid="{00000000-0010-0000-0600-000025000000}" name="WA"/>
    <tableColumn id="38" xr3:uid="{00000000-0010-0000-0600-000026000000}" name="ACT/NT/TAS"/>
    <tableColumn id="39" xr3:uid="{00000000-0010-0000-0600-000027000000}" name="GenZ"/>
    <tableColumn id="40" xr3:uid="{00000000-0010-0000-0600-000028000000}" name="Millennials"/>
    <tableColumn id="41" xr3:uid="{00000000-0010-0000-0600-000029000000}" name="GenX"/>
    <tableColumn id="42" xr3:uid="{00000000-0010-0000-0600-00002A000000}" name="Boomer"/>
    <tableColumn id="43" xr3:uid="{00000000-0010-0000-0600-00002B000000}" name="Silent"/>
    <tableColumn id="44" xr3:uid="{00000000-0010-0000-0600-00002C000000}" name="Inner Metropolitan"/>
    <tableColumn id="45" xr3:uid="{00000000-0010-0000-0600-00002D000000}" name="Outer Metropolitan"/>
    <tableColumn id="46" xr3:uid="{00000000-0010-0000-0600-00002E000000}" name="Provincial"/>
    <tableColumn id="47" xr3:uid="{00000000-0010-0000-0600-00002F000000}" name="Rural"/>
    <tableColumn id="48" xr3:uid="{00000000-0010-0000-0600-000030000000}" name="Yes, children &lt;18"/>
    <tableColumn id="49" xr3:uid="{00000000-0010-0000-0600-000031000000}" name="Yes, children 18+"/>
    <tableColumn id="50" xr3:uid="{00000000-0010-0000-0600-000032000000}" name="No, I am neither a parent or guardian"/>
    <tableColumn id="51" xr3:uid="{00000000-0010-0000-0600-000033000000}" name="DK/PNS" dataDxfId="94"/>
    <tableColumn id="52" xr3:uid="{00000000-0010-0000-0600-000034000000}" name="Full time"/>
    <tableColumn id="53" xr3:uid="{00000000-0010-0000-0600-000035000000}" name="Part time"/>
    <tableColumn id="54" xr3:uid="{00000000-0010-0000-0600-000036000000}" name="Not working - retired"/>
    <tableColumn id="55" xr3:uid="{00000000-0010-0000-0600-000037000000}" name="Other "/>
    <tableColumn id="56" xr3:uid="{00000000-0010-0000-0600-000038000000}" name="&lt;50k"/>
    <tableColumn id="57" xr3:uid="{00000000-0010-0000-0600-000039000000}" name="50-99k"/>
    <tableColumn id="58" xr3:uid="{00000000-0010-0000-0600-00003A000000}" name="100-149k"/>
    <tableColumn id="59" xr3:uid="{00000000-0010-0000-0600-00003B000000}" name="150k+"/>
    <tableColumn id="60" xr3:uid="{00000000-0010-0000-0600-00003C000000}" name="PNS/DK"/>
    <tableColumn id="61" xr3:uid="{00000000-0010-0000-0600-00003D000000}" name="&lt;100k"/>
    <tableColumn id="62" xr3:uid="{00000000-0010-0000-0600-00003E000000}" name="&gt;100k"/>
    <tableColumn id="63" xr3:uid="{00000000-0010-0000-0600-00003F000000}" name="PNS/DK "/>
    <tableColumn id="64" xr3:uid="{00000000-0010-0000-0600-000040000000}" name="Other language spoken at home"/>
    <tableColumn id="65" xr3:uid="{00000000-0010-0000-0600-000041000000}" name="Only English spoken at home"/>
    <tableColumn id="66" xr3:uid="{00000000-0010-0000-0600-000042000000}" name="Up to Year 12"/>
    <tableColumn id="67" xr3:uid="{00000000-0010-0000-0600-000043000000}" name="TAFE/College"/>
    <tableColumn id="68" xr3:uid="{00000000-0010-0000-0600-000044000000}" name="Tertiary Education"/>
    <tableColumn id="69" xr3:uid="{00000000-0010-0000-0600-000045000000}" name="Own outright"/>
    <tableColumn id="70" xr3:uid="{00000000-0010-0000-0600-000046000000}" name="Mortgage"/>
    <tableColumn id="71" xr3:uid="{00000000-0010-0000-0600-000047000000}" name="Rent"/>
    <tableColumn id="72" xr3:uid="{00000000-0010-0000-0600-000048000000}" name="Neither, I live rent-free with my parents, family or friends"/>
    <tableColumn id="73" xr3:uid="{00000000-0010-0000-0600-000049000000}" name="Other/PNS" dataDxfId="93"/>
    <tableColumn id="74" xr3:uid="{00000000-0010-0000-0600-00004A000000}" name="Unit / Flat or Apartment"/>
    <tableColumn id="75" xr3:uid="{00000000-0010-0000-0600-00004B000000}" name="Detached house"/>
    <tableColumn id="76" xr3:uid="{00000000-0010-0000-0600-00004C000000}" name="Semi-Detached House"/>
    <tableColumn id="77" xr3:uid="{00000000-0010-0000-0600-00004D000000}" name="Terrace House or Town House"/>
    <tableColumn id="78" xr3:uid="{00000000-0010-0000-0600-00004E000000}" name="Other  " dataDxfId="92"/>
    <tableColumn id="79" xr3:uid="{00000000-0010-0000-0600-00004F000000}" name="Don't know " dataDxfId="91"/>
  </tableColumns>
  <tableStyleInfo name="TableStyleLight1"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85:CA88" totalsRowShown="0">
  <tableColumns count="79">
    <tableColumn id="1" xr3:uid="{00000000-0010-0000-0700-000001000000}" name="Column %"/>
    <tableColumn id="2" xr3:uid="{00000000-0010-0000-0700-000002000000}" name="Total"/>
    <tableColumn id="3" xr3:uid="{00000000-0010-0000-0700-000003000000}" name="Most Australians will have to work harder and most of the benefits will go to the employer"/>
    <tableColumn id="4" xr3:uid="{00000000-0010-0000-0700-000004000000}" name="Australian workers and employers will share equally in the benefits from increased profit"/>
    <tableColumn id="5" xr3:uid="{00000000-0010-0000-0700-000005000000}" name="NET Understand (Completely or mostly + Some of it)"/>
    <tableColumn id="6" xr3:uid="{00000000-0010-0000-0700-000006000000}" name="NET Don't Understand (most of it + all of it)"/>
    <tableColumn id="7" xr3:uid="{00000000-0010-0000-0700-000007000000}" name="Not sure"/>
    <tableColumn id="8" xr3:uid="{00000000-0010-0000-0700-000008000000}" name="Male"/>
    <tableColumn id="9" xr3:uid="{00000000-0010-0000-0700-000009000000}" name="Female"/>
    <tableColumn id="10" xr3:uid="{00000000-0010-0000-0700-00000A000000}" name="Other" dataDxfId="90"/>
    <tableColumn id="11" xr3:uid="{00000000-0010-0000-0700-00000B000000}" name="18 - 24"/>
    <tableColumn id="12" xr3:uid="{00000000-0010-0000-0700-00000C000000}" name="25 - 34"/>
    <tableColumn id="13" xr3:uid="{00000000-0010-0000-0700-00000D000000}" name="35 - 49"/>
    <tableColumn id="14" xr3:uid="{00000000-0010-0000-0700-00000E000000}" name="50 - 64"/>
    <tableColumn id="15" xr3:uid="{00000000-0010-0000-0700-00000F000000}" name="65+"/>
    <tableColumn id="16" xr3:uid="{00000000-0010-0000-0700-000010000000}" name="Labor"/>
    <tableColumn id="17" xr3:uid="{00000000-0010-0000-0700-000011000000}" name="Coalition"/>
    <tableColumn id="18" xr3:uid="{00000000-0010-0000-0700-000012000000}" name="Greens"/>
    <tableColumn id="19" xr3:uid="{00000000-0010-0000-0700-000013000000}" name="PHON"/>
    <tableColumn id="20" xr3:uid="{00000000-0010-0000-0700-000014000000}" name="Independent"/>
    <tableColumn id="21" xr3:uid="{00000000-0010-0000-0700-000015000000}" name="Other/ToP"/>
    <tableColumn id="22" xr3:uid="{00000000-0010-0000-0700-000016000000}" name="DNV" dataDxfId="89"/>
    <tableColumn id="23" xr3:uid="{00000000-0010-0000-0700-000017000000}" name="Labor "/>
    <tableColumn id="24" xr3:uid="{00000000-0010-0000-0700-000018000000}" name="Coalition "/>
    <tableColumn id="25" xr3:uid="{00000000-0010-0000-0700-000019000000}" name="Greens "/>
    <tableColumn id="26" xr3:uid="{00000000-0010-0000-0700-00001A000000}" name="PHON "/>
    <tableColumn id="27" xr3:uid="{00000000-0010-0000-0700-00001B000000}" name="Independent "/>
    <tableColumn id="28" xr3:uid="{00000000-0010-0000-0700-00001C000000}" name="Other/ToP "/>
    <tableColumn id="29" xr3:uid="{00000000-0010-0000-0700-00001D000000}" name="Don't know"/>
    <tableColumn id="30" xr3:uid="{00000000-0010-0000-0700-00001E000000}" name="Voted Yes"/>
    <tableColumn id="31" xr3:uid="{00000000-0010-0000-0700-00001F000000}" name="Voted No"/>
    <tableColumn id="32" xr3:uid="{00000000-0010-0000-0700-000020000000}" name="DNV "/>
    <tableColumn id="33" xr3:uid="{00000000-0010-0000-0700-000021000000}" name="NSW"/>
    <tableColumn id="34" xr3:uid="{00000000-0010-0000-0700-000022000000}" name="VIC"/>
    <tableColumn id="35" xr3:uid="{00000000-0010-0000-0700-000023000000}" name="QLD"/>
    <tableColumn id="36" xr3:uid="{00000000-0010-0000-0700-000024000000}" name="SA"/>
    <tableColumn id="37" xr3:uid="{00000000-0010-0000-0700-000025000000}" name="WA"/>
    <tableColumn id="38" xr3:uid="{00000000-0010-0000-0700-000026000000}" name="ACT/NT/TAS"/>
    <tableColumn id="39" xr3:uid="{00000000-0010-0000-0700-000027000000}" name="GenZ"/>
    <tableColumn id="40" xr3:uid="{00000000-0010-0000-0700-000028000000}" name="Millennials"/>
    <tableColumn id="41" xr3:uid="{00000000-0010-0000-0700-000029000000}" name="GenX"/>
    <tableColumn id="42" xr3:uid="{00000000-0010-0000-0700-00002A000000}" name="Boomer"/>
    <tableColumn id="43" xr3:uid="{00000000-0010-0000-0700-00002B000000}" name="Silent"/>
    <tableColumn id="44" xr3:uid="{00000000-0010-0000-0700-00002C000000}" name="Inner Metropolitan"/>
    <tableColumn id="45" xr3:uid="{00000000-0010-0000-0700-00002D000000}" name="Outer Metropolitan"/>
    <tableColumn id="46" xr3:uid="{00000000-0010-0000-0700-00002E000000}" name="Provincial"/>
    <tableColumn id="47" xr3:uid="{00000000-0010-0000-0700-00002F000000}" name="Rural"/>
    <tableColumn id="48" xr3:uid="{00000000-0010-0000-0700-000030000000}" name="Yes, children &lt;18"/>
    <tableColumn id="49" xr3:uid="{00000000-0010-0000-0700-000031000000}" name="Yes, children 18+"/>
    <tableColumn id="50" xr3:uid="{00000000-0010-0000-0700-000032000000}" name="No, I am neither a parent or guardian"/>
    <tableColumn id="51" xr3:uid="{00000000-0010-0000-0700-000033000000}" name="DK/PNS" dataDxfId="88"/>
    <tableColumn id="52" xr3:uid="{00000000-0010-0000-0700-000034000000}" name="Full time"/>
    <tableColumn id="53" xr3:uid="{00000000-0010-0000-0700-000035000000}" name="Part time"/>
    <tableColumn id="54" xr3:uid="{00000000-0010-0000-0700-000036000000}" name="Not working - retired"/>
    <tableColumn id="55" xr3:uid="{00000000-0010-0000-0700-000037000000}" name="Other "/>
    <tableColumn id="56" xr3:uid="{00000000-0010-0000-0700-000038000000}" name="&lt;50k"/>
    <tableColumn id="57" xr3:uid="{00000000-0010-0000-0700-000039000000}" name="50-99k"/>
    <tableColumn id="58" xr3:uid="{00000000-0010-0000-0700-00003A000000}" name="100-149k"/>
    <tableColumn id="59" xr3:uid="{00000000-0010-0000-0700-00003B000000}" name="150k+"/>
    <tableColumn id="60" xr3:uid="{00000000-0010-0000-0700-00003C000000}" name="PNS/DK"/>
    <tableColumn id="61" xr3:uid="{00000000-0010-0000-0700-00003D000000}" name="&lt;100k"/>
    <tableColumn id="62" xr3:uid="{00000000-0010-0000-0700-00003E000000}" name="&gt;100k"/>
    <tableColumn id="63" xr3:uid="{00000000-0010-0000-0700-00003F000000}" name="PNS/DK "/>
    <tableColumn id="64" xr3:uid="{00000000-0010-0000-0700-000040000000}" name="Other language spoken at home"/>
    <tableColumn id="65" xr3:uid="{00000000-0010-0000-0700-000041000000}" name="Only English spoken at home"/>
    <tableColumn id="66" xr3:uid="{00000000-0010-0000-0700-000042000000}" name="Up to Year 12"/>
    <tableColumn id="67" xr3:uid="{00000000-0010-0000-0700-000043000000}" name="TAFE/College"/>
    <tableColumn id="68" xr3:uid="{00000000-0010-0000-0700-000044000000}" name="Tertiary Education"/>
    <tableColumn id="69" xr3:uid="{00000000-0010-0000-0700-000045000000}" name="Own outright"/>
    <tableColumn id="70" xr3:uid="{00000000-0010-0000-0700-000046000000}" name="Mortgage"/>
    <tableColumn id="71" xr3:uid="{00000000-0010-0000-0700-000047000000}" name="Rent"/>
    <tableColumn id="72" xr3:uid="{00000000-0010-0000-0700-000048000000}" name="Neither, I live rent-free with my parents, family or friends"/>
    <tableColumn id="73" xr3:uid="{00000000-0010-0000-0700-000049000000}" name="Other/PNS" dataDxfId="87"/>
    <tableColumn id="74" xr3:uid="{00000000-0010-0000-0700-00004A000000}" name="Unit / Flat or Apartment"/>
    <tableColumn id="75" xr3:uid="{00000000-0010-0000-0700-00004B000000}" name="Detached house"/>
    <tableColumn id="76" xr3:uid="{00000000-0010-0000-0700-00004C000000}" name="Semi-Detached House"/>
    <tableColumn id="77" xr3:uid="{00000000-0010-0000-0700-00004D000000}" name="Terrace House or Town House"/>
    <tableColumn id="78" xr3:uid="{00000000-0010-0000-0700-00004E000000}" name="Other  " dataDxfId="86"/>
    <tableColumn id="79" xr3:uid="{00000000-0010-0000-0700-00004F000000}" name="Don't know " dataDxfId="85"/>
  </tableColumns>
  <tableStyleInfo name="TableStyleLight1"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95:CA99" totalsRowShown="0">
  <tableColumns count="79">
    <tableColumn id="1" xr3:uid="{00000000-0010-0000-0800-000001000000}" name="Column %"/>
    <tableColumn id="2" xr3:uid="{00000000-0010-0000-0800-000002000000}" name="Total"/>
    <tableColumn id="3" xr3:uid="{00000000-0010-0000-0800-000003000000}" name="Most Australians will have to work harder and most of the benefits will go to the employer"/>
    <tableColumn id="4" xr3:uid="{00000000-0010-0000-0800-000004000000}" name="Australian workers and employers will share equally in the benefits from increased profit"/>
    <tableColumn id="5" xr3:uid="{00000000-0010-0000-0800-000005000000}" name="NET Understand (Completely or mostly + Some of it)"/>
    <tableColumn id="6" xr3:uid="{00000000-0010-0000-0800-000006000000}" name="NET Don't Understand (most of it + all of it)"/>
    <tableColumn id="7" xr3:uid="{00000000-0010-0000-0800-000007000000}" name="Not sure"/>
    <tableColumn id="8" xr3:uid="{00000000-0010-0000-0800-000008000000}" name="Male"/>
    <tableColumn id="9" xr3:uid="{00000000-0010-0000-0800-000009000000}" name="Female"/>
    <tableColumn id="10" xr3:uid="{00000000-0010-0000-0800-00000A000000}" name="Other" dataDxfId="84"/>
    <tableColumn id="11" xr3:uid="{00000000-0010-0000-0800-00000B000000}" name="18 - 24"/>
    <tableColumn id="12" xr3:uid="{00000000-0010-0000-0800-00000C000000}" name="25 - 34"/>
    <tableColumn id="13" xr3:uid="{00000000-0010-0000-0800-00000D000000}" name="35 - 49"/>
    <tableColumn id="14" xr3:uid="{00000000-0010-0000-0800-00000E000000}" name="50 - 64"/>
    <tableColumn id="15" xr3:uid="{00000000-0010-0000-0800-00000F000000}" name="65+"/>
    <tableColumn id="16" xr3:uid="{00000000-0010-0000-0800-000010000000}" name="Labor"/>
    <tableColumn id="17" xr3:uid="{00000000-0010-0000-0800-000011000000}" name="Coalition"/>
    <tableColumn id="18" xr3:uid="{00000000-0010-0000-0800-000012000000}" name="Greens"/>
    <tableColumn id="19" xr3:uid="{00000000-0010-0000-0800-000013000000}" name="PHON"/>
    <tableColumn id="20" xr3:uid="{00000000-0010-0000-0800-000014000000}" name="Independent"/>
    <tableColumn id="21" xr3:uid="{00000000-0010-0000-0800-000015000000}" name="Other/ToP"/>
    <tableColumn id="22" xr3:uid="{00000000-0010-0000-0800-000016000000}" name="DNV" dataDxfId="83"/>
    <tableColumn id="23" xr3:uid="{00000000-0010-0000-0800-000017000000}" name="Labor "/>
    <tableColumn id="24" xr3:uid="{00000000-0010-0000-0800-000018000000}" name="Coalition "/>
    <tableColumn id="25" xr3:uid="{00000000-0010-0000-0800-000019000000}" name="Greens "/>
    <tableColumn id="26" xr3:uid="{00000000-0010-0000-0800-00001A000000}" name="PHON "/>
    <tableColumn id="27" xr3:uid="{00000000-0010-0000-0800-00001B000000}" name="Independent "/>
    <tableColumn id="28" xr3:uid="{00000000-0010-0000-0800-00001C000000}" name="Other/ToP "/>
    <tableColumn id="29" xr3:uid="{00000000-0010-0000-0800-00001D000000}" name="Don't know"/>
    <tableColumn id="30" xr3:uid="{00000000-0010-0000-0800-00001E000000}" name="Voted Yes"/>
    <tableColumn id="31" xr3:uid="{00000000-0010-0000-0800-00001F000000}" name="Voted No"/>
    <tableColumn id="32" xr3:uid="{00000000-0010-0000-0800-000020000000}" name="DNV "/>
    <tableColumn id="33" xr3:uid="{00000000-0010-0000-0800-000021000000}" name="NSW"/>
    <tableColumn id="34" xr3:uid="{00000000-0010-0000-0800-000022000000}" name="VIC"/>
    <tableColumn id="35" xr3:uid="{00000000-0010-0000-0800-000023000000}" name="QLD"/>
    <tableColumn id="36" xr3:uid="{00000000-0010-0000-0800-000024000000}" name="SA"/>
    <tableColumn id="37" xr3:uid="{00000000-0010-0000-0800-000025000000}" name="WA"/>
    <tableColumn id="38" xr3:uid="{00000000-0010-0000-0800-000026000000}" name="ACT/NT/TAS"/>
    <tableColumn id="39" xr3:uid="{00000000-0010-0000-0800-000027000000}" name="GenZ"/>
    <tableColumn id="40" xr3:uid="{00000000-0010-0000-0800-000028000000}" name="Millennials"/>
    <tableColumn id="41" xr3:uid="{00000000-0010-0000-0800-000029000000}" name="GenX"/>
    <tableColumn id="42" xr3:uid="{00000000-0010-0000-0800-00002A000000}" name="Boomer"/>
    <tableColumn id="43" xr3:uid="{00000000-0010-0000-0800-00002B000000}" name="Silent"/>
    <tableColumn id="44" xr3:uid="{00000000-0010-0000-0800-00002C000000}" name="Inner Metropolitan"/>
    <tableColumn id="45" xr3:uid="{00000000-0010-0000-0800-00002D000000}" name="Outer Metropolitan"/>
    <tableColumn id="46" xr3:uid="{00000000-0010-0000-0800-00002E000000}" name="Provincial"/>
    <tableColumn id="47" xr3:uid="{00000000-0010-0000-0800-00002F000000}" name="Rural"/>
    <tableColumn id="48" xr3:uid="{00000000-0010-0000-0800-000030000000}" name="Yes, children &lt;18"/>
    <tableColumn id="49" xr3:uid="{00000000-0010-0000-0800-000031000000}" name="Yes, children 18+"/>
    <tableColumn id="50" xr3:uid="{00000000-0010-0000-0800-000032000000}" name="No, I am neither a parent or guardian"/>
    <tableColumn id="51" xr3:uid="{00000000-0010-0000-0800-000033000000}" name="DK/PNS" dataDxfId="82"/>
    <tableColumn id="52" xr3:uid="{00000000-0010-0000-0800-000034000000}" name="Full time"/>
    <tableColumn id="53" xr3:uid="{00000000-0010-0000-0800-000035000000}" name="Part time"/>
    <tableColumn id="54" xr3:uid="{00000000-0010-0000-0800-000036000000}" name="Not working - retired"/>
    <tableColumn id="55" xr3:uid="{00000000-0010-0000-0800-000037000000}" name="Other "/>
    <tableColumn id="56" xr3:uid="{00000000-0010-0000-0800-000038000000}" name="&lt;50k"/>
    <tableColumn id="57" xr3:uid="{00000000-0010-0000-0800-000039000000}" name="50-99k"/>
    <tableColumn id="58" xr3:uid="{00000000-0010-0000-0800-00003A000000}" name="100-149k"/>
    <tableColumn id="59" xr3:uid="{00000000-0010-0000-0800-00003B000000}" name="150k+"/>
    <tableColumn id="60" xr3:uid="{00000000-0010-0000-0800-00003C000000}" name="PNS/DK"/>
    <tableColumn id="61" xr3:uid="{00000000-0010-0000-0800-00003D000000}" name="&lt;100k"/>
    <tableColumn id="62" xr3:uid="{00000000-0010-0000-0800-00003E000000}" name="&gt;100k"/>
    <tableColumn id="63" xr3:uid="{00000000-0010-0000-0800-00003F000000}" name="PNS/DK "/>
    <tableColumn id="64" xr3:uid="{00000000-0010-0000-0800-000040000000}" name="Other language spoken at home"/>
    <tableColumn id="65" xr3:uid="{00000000-0010-0000-0800-000041000000}" name="Only English spoken at home"/>
    <tableColumn id="66" xr3:uid="{00000000-0010-0000-0800-000042000000}" name="Up to Year 12"/>
    <tableColumn id="67" xr3:uid="{00000000-0010-0000-0800-000043000000}" name="TAFE/College"/>
    <tableColumn id="68" xr3:uid="{00000000-0010-0000-0800-000044000000}" name="Tertiary Education"/>
    <tableColumn id="69" xr3:uid="{00000000-0010-0000-0800-000045000000}" name="Own outright"/>
    <tableColumn id="70" xr3:uid="{00000000-0010-0000-0800-000046000000}" name="Mortgage"/>
    <tableColumn id="71" xr3:uid="{00000000-0010-0000-0800-000047000000}" name="Rent"/>
    <tableColumn id="72" xr3:uid="{00000000-0010-0000-0800-000048000000}" name="Neither, I live rent-free with my parents, family or friends"/>
    <tableColumn id="73" xr3:uid="{00000000-0010-0000-0800-000049000000}" name="Other/PNS" dataDxfId="81"/>
    <tableColumn id="74" xr3:uid="{00000000-0010-0000-0800-00004A000000}" name="Unit / Flat or Apartment"/>
    <tableColumn id="75" xr3:uid="{00000000-0010-0000-0800-00004B000000}" name="Detached house"/>
    <tableColumn id="76" xr3:uid="{00000000-0010-0000-0800-00004C000000}" name="Semi-Detached House"/>
    <tableColumn id="77" xr3:uid="{00000000-0010-0000-0800-00004D000000}" name="Terrace House or Town House"/>
    <tableColumn id="78" xr3:uid="{00000000-0010-0000-0800-00004E000000}" name="Other  " dataDxfId="80"/>
    <tableColumn id="79" xr3:uid="{00000000-0010-0000-0800-00004F000000}" name="Don't know " dataDxfId="79"/>
  </tableColumns>
  <tableStyleInfo name="TableStyleLight1"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3" Type="http://schemas.openxmlformats.org/officeDocument/2006/relationships/table" Target="../tables/table3.xml"/><Relationship Id="rId21" Type="http://schemas.openxmlformats.org/officeDocument/2006/relationships/table" Target="../tables/table21.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10" Type="http://schemas.openxmlformats.org/officeDocument/2006/relationships/table" Target="../tables/table10.xml"/><Relationship Id="rId19" Type="http://schemas.openxmlformats.org/officeDocument/2006/relationships/table" Target="../tables/table19.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64FB8-5DAF-4A66-8043-C3B4B4F6605C}">
  <dimension ref="C8:G29"/>
  <sheetViews>
    <sheetView workbookViewId="0">
      <selection activeCell="G10" sqref="G10"/>
    </sheetView>
  </sheetViews>
  <sheetFormatPr defaultColWidth="8.7109375" defaultRowHeight="14.45"/>
  <cols>
    <col min="1" max="16384" width="8.7109375" style="15"/>
  </cols>
  <sheetData>
    <row r="8" spans="7:7" ht="24.95">
      <c r="G8" s="14" t="s">
        <v>0</v>
      </c>
    </row>
    <row r="9" spans="7:7" ht="18">
      <c r="G9" s="16" t="s">
        <v>1</v>
      </c>
    </row>
    <row r="24" spans="3:3" ht="20.100000000000001">
      <c r="C24" s="17"/>
    </row>
    <row r="25" spans="3:3" ht="20.100000000000001">
      <c r="C25" s="17" t="s">
        <v>2</v>
      </c>
    </row>
    <row r="29" spans="3:3">
      <c r="C29" s="18" t="s">
        <v>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14285-C23A-4AE6-A440-117ABF90B4D9}">
  <dimension ref="B3:B17"/>
  <sheetViews>
    <sheetView topLeftCell="A5" workbookViewId="0">
      <selection activeCell="E12" sqref="E12"/>
    </sheetView>
  </sheetViews>
  <sheetFormatPr defaultColWidth="8.7109375" defaultRowHeight="14.45"/>
  <cols>
    <col min="1" max="1" width="8.7109375" style="15"/>
    <col min="2" max="2" width="117.7109375" style="15" customWidth="1"/>
    <col min="3" max="16384" width="8.7109375" style="15"/>
  </cols>
  <sheetData>
    <row r="3" spans="2:2">
      <c r="B3" s="19" t="s">
        <v>4</v>
      </c>
    </row>
    <row r="4" spans="2:2" ht="24.95">
      <c r="B4" s="20" t="s">
        <v>5</v>
      </c>
    </row>
    <row r="5" spans="2:2" ht="87.6">
      <c r="B5" s="20" t="s">
        <v>6</v>
      </c>
    </row>
    <row r="6" spans="2:2">
      <c r="B6" s="20"/>
    </row>
    <row r="7" spans="2:2" ht="24.95">
      <c r="B7" s="20" t="s">
        <v>7</v>
      </c>
    </row>
    <row r="8" spans="2:2">
      <c r="B8" s="20"/>
    </row>
    <row r="9" spans="2:2" ht="24.95">
      <c r="B9" s="21" t="s">
        <v>8</v>
      </c>
    </row>
    <row r="10" spans="2:2">
      <c r="B10" s="21"/>
    </row>
    <row r="11" spans="2:2">
      <c r="B11" s="22" t="s">
        <v>9</v>
      </c>
    </row>
    <row r="12" spans="2:2" ht="37.5">
      <c r="B12" s="21" t="s">
        <v>10</v>
      </c>
    </row>
    <row r="14" spans="2:2" ht="24.95">
      <c r="B14" s="20" t="s">
        <v>11</v>
      </c>
    </row>
    <row r="15" spans="2:2">
      <c r="B15" s="20"/>
    </row>
    <row r="17" spans="2:2" ht="24.95">
      <c r="B17" s="20" t="s">
        <v>12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workbookViewId="0">
      <selection activeCell="A28" sqref="A28"/>
    </sheetView>
  </sheetViews>
  <sheetFormatPr defaultRowHeight="14.45"/>
  <cols>
    <col min="1" max="1" width="255.5703125" bestFit="1" customWidth="1"/>
    <col min="2" max="2" width="12.7109375" bestFit="1" customWidth="1"/>
  </cols>
  <sheetData>
    <row r="1" spans="1:2" ht="18.600000000000001">
      <c r="A1" s="8" t="s">
        <v>13</v>
      </c>
    </row>
    <row r="2" spans="1:2">
      <c r="A2" s="1"/>
      <c r="B2" s="1"/>
    </row>
    <row r="3" spans="1:2">
      <c r="A3" s="2" t="s">
        <v>14</v>
      </c>
      <c r="B3" t="s">
        <v>15</v>
      </c>
    </row>
    <row r="4" spans="1:2">
      <c r="A4" s="2" t="s">
        <v>16</v>
      </c>
      <c r="B4" t="s">
        <v>15</v>
      </c>
    </row>
    <row r="5" spans="1:2">
      <c r="A5" s="2" t="s">
        <v>17</v>
      </c>
      <c r="B5" t="s">
        <v>15</v>
      </c>
    </row>
    <row r="6" spans="1:2">
      <c r="A6" s="2" t="s">
        <v>18</v>
      </c>
      <c r="B6" t="s">
        <v>15</v>
      </c>
    </row>
    <row r="7" spans="1:2">
      <c r="A7" s="2" t="s">
        <v>19</v>
      </c>
      <c r="B7" t="s">
        <v>15</v>
      </c>
    </row>
    <row r="8" spans="1:2">
      <c r="A8" s="2" t="s">
        <v>20</v>
      </c>
      <c r="B8" t="s">
        <v>15</v>
      </c>
    </row>
    <row r="9" spans="1:2">
      <c r="A9" s="2" t="s">
        <v>21</v>
      </c>
      <c r="B9" t="s">
        <v>15</v>
      </c>
    </row>
    <row r="10" spans="1:2">
      <c r="A10" s="2" t="s">
        <v>22</v>
      </c>
      <c r="B10" t="s">
        <v>15</v>
      </c>
    </row>
    <row r="11" spans="1:2">
      <c r="A11" s="2" t="s">
        <v>23</v>
      </c>
      <c r="B11" t="s">
        <v>15</v>
      </c>
    </row>
    <row r="12" spans="1:2">
      <c r="A12" s="2" t="s">
        <v>24</v>
      </c>
      <c r="B12" t="s">
        <v>15</v>
      </c>
    </row>
    <row r="13" spans="1:2">
      <c r="A13" s="2" t="s">
        <v>25</v>
      </c>
      <c r="B13" t="s">
        <v>15</v>
      </c>
    </row>
    <row r="14" spans="1:2">
      <c r="A14" s="2" t="s">
        <v>26</v>
      </c>
      <c r="B14" t="s">
        <v>15</v>
      </c>
    </row>
    <row r="15" spans="1:2">
      <c r="A15" s="2" t="s">
        <v>27</v>
      </c>
      <c r="B15" t="s">
        <v>15</v>
      </c>
    </row>
    <row r="16" spans="1:2">
      <c r="A16" s="2" t="s">
        <v>28</v>
      </c>
      <c r="B16" t="s">
        <v>15</v>
      </c>
    </row>
    <row r="17" spans="1:2">
      <c r="A17" s="2" t="s">
        <v>29</v>
      </c>
      <c r="B17" t="s">
        <v>15</v>
      </c>
    </row>
    <row r="18" spans="1:2">
      <c r="A18" s="2" t="s">
        <v>30</v>
      </c>
      <c r="B18" t="s">
        <v>15</v>
      </c>
    </row>
    <row r="19" spans="1:2">
      <c r="A19" s="2" t="s">
        <v>31</v>
      </c>
      <c r="B19" t="s">
        <v>15</v>
      </c>
    </row>
    <row r="20" spans="1:2">
      <c r="A20" s="2" t="s">
        <v>32</v>
      </c>
      <c r="B20" t="s">
        <v>15</v>
      </c>
    </row>
    <row r="21" spans="1:2">
      <c r="A21" s="2" t="s">
        <v>33</v>
      </c>
      <c r="B21" t="s">
        <v>15</v>
      </c>
    </row>
    <row r="22" spans="1:2">
      <c r="A22" s="2" t="s">
        <v>34</v>
      </c>
      <c r="B22" t="s">
        <v>15</v>
      </c>
    </row>
    <row r="23" spans="1:2">
      <c r="A23" s="2" t="s">
        <v>35</v>
      </c>
      <c r="B23" t="s">
        <v>15</v>
      </c>
    </row>
    <row r="24" spans="1:2">
      <c r="A24" s="2" t="s">
        <v>36</v>
      </c>
      <c r="B24" t="s">
        <v>15</v>
      </c>
    </row>
    <row r="25" spans="1:2">
      <c r="A25" s="2" t="s">
        <v>37</v>
      </c>
      <c r="B25" t="s">
        <v>15</v>
      </c>
    </row>
  </sheetData>
  <dataValidations count="1">
    <dataValidation allowBlank="1" error="00000000-0000-0000-0000-000000000000" sqref="A1" xr:uid="{00000000-0002-0000-0000-000000000000}"/>
  </dataValidations>
  <hyperlinks>
    <hyperlink ref="A3" location="'Akin'!A2:CA8" display="Q1. Next month, the Federal Government is holding an Economic Reform roundtable to address productivity in Australia. Before today, had you heard about this event? by BANNER_Akin" xr:uid="{00000000-0004-0000-0000-000000000000}"/>
    <hyperlink ref="A4" location="'Akin'!A13:CA23" display="Q2. The Federal Government has announced an Economic Reform roundtable, bringing together business leaders, unions, economists, and other stakeholders to discuss ways to improve Australia's productivity and economic performance. How confident are you that the Government's Economic Reform roundtable will lead to meaningful change in addressing productivity in Australia? by BANNER_Akin" xr:uid="{00000000-0004-0000-0000-000001000000}"/>
    <hyperlink ref="A5" location="'Akin'!A28:CA38" display="Q3. Politicians often refer to “productivity” or “the productivity agenda” when discussing economic policy in Australia. How much, if at all, do you understand what they are talking about? by BANNER_Akin" xr:uid="{00000000-0004-0000-0000-000002000000}"/>
    <hyperlink ref="A6" location="'Akin'!A43:CA48" display="Q4. When you hear discussion of improving productivity, what do think will be the end result? by BANNER_Akin" xr:uid="{00000000-0004-0000-0000-000003000000}"/>
    <hyperlink ref="A7" location="'Akin'!A53:CA58" display="Q5. What do you think the Federal Government’s focus on productivity means for Australians? Work hours by BANNER_Akin" xr:uid="{00000000-0004-0000-0000-000004000000}"/>
    <hyperlink ref="A8" location="'Akin'!A63:CA68" display="Q5. What do you think the Federal Government’s focus on productivity means for Australians? Worker real income by BANNER_Akin" xr:uid="{00000000-0004-0000-0000-000005000000}"/>
    <hyperlink ref="A9" location="'Akin'!A73:CA78" display="Q5. What do you think the Federal Government’s focus on productivity means for Australians? Employment/Unemployment by BANNER_Akin" xr:uid="{00000000-0004-0000-0000-000006000000}"/>
    <hyperlink ref="A10" location="'Akin'!A83:CA88" display="Q5. What do you think the Federal Government’s focus on productivity means for Australians? Public Service by BANNER_Akin" xr:uid="{00000000-0004-0000-0000-000007000000}"/>
    <hyperlink ref="A11" location="'Akin'!A93:CA99" display="Q5. What do you think the Federal Government’s focus on productivity means for Australians? Bigger corporate profits by BANNER_Akin" xr:uid="{00000000-0004-0000-0000-000008000000}"/>
    <hyperlink ref="A12" location="'Akin'!A104:CA110" display="Q5. What do you think the Federal Government’s focus on productivity means for Australians? Cutting red tape by BANNER_Akin" xr:uid="{00000000-0004-0000-0000-000009000000}"/>
    <hyperlink ref="A13" location="'Akin'!A115:CA121" display="Q5. What do you think the Federal Government’s focus on productivity means for Australians? Smarter use of technology by BANNER_Akin" xr:uid="{00000000-0004-0000-0000-00000A000000}"/>
    <hyperlink ref="A14" location="'Akin'!A126:CA132" display="Q5. What do you think the Federal Government’s focus on productivity means for Australians? Lower cost of living by BANNER_Akin" xr:uid="{00000000-0004-0000-0000-00000B000000}"/>
    <hyperlink ref="A15" location="'Akin'!A137:J146" display="Q6. What do you think the Federal Government should do to improve productivity in Australia? Please rank from 1 to 8 where 1 is the most important and 8 is the least important" xr:uid="{00000000-0004-0000-0000-00000C000000}"/>
    <hyperlink ref="A16" location="'Akin'!A151:CA162" display="Q6. What do you think the Federal Government should do to improve productivity in Australia? RANKED FIRST by BANNER_Akin" xr:uid="{00000000-0004-0000-0000-00000D000000}"/>
    <hyperlink ref="A17" location="'Akin'!A167:CA178" display="Q6. What do you think the Federal Government should do to improve productivity in Australia? RANKED TOP 2 by BANNER_Akin" xr:uid="{00000000-0004-0000-0000-00000E000000}"/>
    <hyperlink ref="A18" location="'Akin'!A183:CA194" display="Q6. What do you think the Federal Government should do to improve productivity in Australia? RANKED TOP 3 by BANNER_Akin" xr:uid="{00000000-0004-0000-0000-00000F000000}"/>
    <hyperlink ref="A19" location="'Akin'!A199:CA208" display="Q7. What do you think is the biggest issue stopping our political leaders system tackling really tough issues like productivity and tax reform? Please select the top 2 most important issues in any order by BANNER_Akin" xr:uid="{00000000-0004-0000-0000-000010000000}"/>
    <hyperlink ref="A20" location="'Akin'!A213:CA223" display="Q8. To what extent to you agree or disagree with the below statement:  When I trust the information I receive on a big policy issues like productivity and tax reform, I'm more willing to support bold reforms: by BANNER_Akin" xr:uid="{00000000-0004-0000-0000-000011000000}"/>
    <hyperlink ref="A21" location="'Akin'!A228:CA237" display="Q9. The National Cabinet agreed a target to build 1.2 million new well-located homes over five years across Australia, from 1 July 2024. Data from Treasury is showing that the Federal and State and Territory Governments are tens of thousands of homes behind and may not meet their targets How concerned are you by this? by BANNER_Akin" xr:uid="{00000000-0004-0000-0000-000012000000}"/>
    <hyperlink ref="A22" location="'Akin'!A242:CA250" display="Q10, Given that Australia is not projected to meet the 1.2 million new homes target by 2029, what should the Federal Government do? by BANNER_Akin" xr:uid="{00000000-0004-0000-0000-000013000000}"/>
    <hyperlink ref="A23" location="'Akin'!A255:CA265" display="Q11. How much positive impact do you think building more homes could have on national productivity? by BANNER_Akin" xr:uid="{00000000-0004-0000-0000-000014000000}"/>
    <hyperlink ref="A24" location="'Akin'!A270:CA277" display="Q12. The ability to build more homes, more quickly in the places people want to live is being hampered by local Council planning processes. What should State Governments do to tackle this? by BANNER_Akin" xr:uid="{00000000-0004-0000-0000-000015000000}"/>
    <hyperlink ref="A25" location="'Akin'!A282:CA290" display="Q13. When you hear ‘medium density’ used to describe types of housing, what do you think of? by BANNER_Akin" xr:uid="{00000000-0004-0000-0000-000016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291"/>
  <sheetViews>
    <sheetView tabSelected="1" topLeftCell="A175" workbookViewId="0">
      <selection activeCell="E140" sqref="E140"/>
    </sheetView>
  </sheetViews>
  <sheetFormatPr defaultRowHeight="14.45"/>
  <cols>
    <col min="1" max="1" width="92" bestFit="1" customWidth="1"/>
    <col min="2" max="9" width="12.7109375" bestFit="1" customWidth="1"/>
    <col min="10" max="10" width="12.7109375" style="9" bestFit="1" customWidth="1"/>
    <col min="11" max="21" width="12.7109375" bestFit="1" customWidth="1"/>
    <col min="22" max="22" width="12.7109375" style="9" bestFit="1" customWidth="1"/>
    <col min="23" max="50" width="12.7109375" bestFit="1" customWidth="1"/>
    <col min="51" max="51" width="12.7109375" style="9" bestFit="1" customWidth="1"/>
    <col min="52" max="72" width="12.7109375" bestFit="1" customWidth="1"/>
    <col min="73" max="73" width="12.7109375" style="9" bestFit="1" customWidth="1"/>
    <col min="74" max="77" width="12.7109375" bestFit="1" customWidth="1"/>
    <col min="78" max="79" width="12.7109375" style="9" bestFit="1" customWidth="1"/>
  </cols>
  <sheetData>
    <row r="1" spans="1:79">
      <c r="A1" s="3" t="s">
        <v>38</v>
      </c>
    </row>
    <row r="2" spans="1:79">
      <c r="A2" t="s">
        <v>14</v>
      </c>
    </row>
    <row r="3" spans="1:79">
      <c r="C3" s="23" t="s">
        <v>39</v>
      </c>
      <c r="D3" s="24"/>
      <c r="E3" s="23" t="s">
        <v>40</v>
      </c>
      <c r="F3" s="24"/>
      <c r="G3" s="24"/>
      <c r="H3" s="23" t="s">
        <v>41</v>
      </c>
      <c r="I3" s="24"/>
      <c r="J3" s="24"/>
      <c r="K3" s="23" t="s">
        <v>42</v>
      </c>
      <c r="L3" s="24"/>
      <c r="M3" s="24"/>
      <c r="N3" s="24"/>
      <c r="O3" s="24"/>
      <c r="P3" s="23" t="s">
        <v>43</v>
      </c>
      <c r="Q3" s="24"/>
      <c r="R3" s="24"/>
      <c r="S3" s="24"/>
      <c r="T3" s="24"/>
      <c r="U3" s="24"/>
      <c r="V3" s="24"/>
      <c r="W3" s="23" t="s">
        <v>44</v>
      </c>
      <c r="X3" s="24"/>
      <c r="Y3" s="24"/>
      <c r="Z3" s="24"/>
      <c r="AA3" s="24"/>
      <c r="AB3" s="24"/>
      <c r="AC3" s="24"/>
      <c r="AD3" s="23" t="s">
        <v>45</v>
      </c>
      <c r="AE3" s="24"/>
      <c r="AF3" s="24"/>
      <c r="AG3" s="23" t="s">
        <v>46</v>
      </c>
      <c r="AH3" s="24"/>
      <c r="AI3" s="24"/>
      <c r="AJ3" s="24"/>
      <c r="AK3" s="24"/>
      <c r="AL3" s="24"/>
      <c r="AM3" s="23" t="s">
        <v>47</v>
      </c>
      <c r="AN3" s="24"/>
      <c r="AO3" s="24"/>
      <c r="AP3" s="24"/>
      <c r="AQ3" s="24"/>
      <c r="AR3" s="23" t="s">
        <v>48</v>
      </c>
      <c r="AS3" s="24"/>
      <c r="AT3" s="24"/>
      <c r="AU3" s="24"/>
      <c r="AV3" s="23" t="s">
        <v>49</v>
      </c>
      <c r="AW3" s="24"/>
      <c r="AX3" s="24"/>
      <c r="AY3" s="24"/>
      <c r="AZ3" s="23" t="s">
        <v>50</v>
      </c>
      <c r="BA3" s="24"/>
      <c r="BB3" s="24"/>
      <c r="BC3" s="24"/>
      <c r="BD3" s="23" t="s">
        <v>51</v>
      </c>
      <c r="BE3" s="24"/>
      <c r="BF3" s="24"/>
      <c r="BG3" s="24"/>
      <c r="BH3" s="24"/>
      <c r="BI3" s="23" t="s">
        <v>52</v>
      </c>
      <c r="BJ3" s="24"/>
      <c r="BK3" s="24"/>
      <c r="BL3" s="23" t="s">
        <v>53</v>
      </c>
      <c r="BM3" s="24"/>
      <c r="BN3" s="23" t="s">
        <v>54</v>
      </c>
      <c r="BO3" s="24"/>
      <c r="BP3" s="24"/>
      <c r="BQ3" s="23" t="s">
        <v>55</v>
      </c>
      <c r="BR3" s="24"/>
      <c r="BS3" s="24"/>
      <c r="BT3" s="24"/>
      <c r="BU3" s="24"/>
      <c r="BV3" s="23" t="s">
        <v>56</v>
      </c>
      <c r="BW3" s="24"/>
      <c r="BX3" s="24"/>
      <c r="BY3" s="24"/>
      <c r="BZ3" s="24"/>
      <c r="CA3" s="24"/>
    </row>
    <row r="4" spans="1:79" ht="116.1">
      <c r="A4" s="4" t="s">
        <v>57</v>
      </c>
      <c r="B4" s="4" t="s">
        <v>58</v>
      </c>
      <c r="C4" s="4" t="s">
        <v>59</v>
      </c>
      <c r="D4" s="4" t="s">
        <v>60</v>
      </c>
      <c r="E4" s="4" t="s">
        <v>61</v>
      </c>
      <c r="F4" s="4" t="s">
        <v>62</v>
      </c>
      <c r="G4" s="4" t="s">
        <v>63</v>
      </c>
      <c r="H4" s="4" t="s">
        <v>64</v>
      </c>
      <c r="I4" s="4" t="s">
        <v>65</v>
      </c>
      <c r="J4" s="10" t="s">
        <v>66</v>
      </c>
      <c r="K4" s="4" t="s">
        <v>67</v>
      </c>
      <c r="L4" s="4" t="s">
        <v>68</v>
      </c>
      <c r="M4" s="4" t="s">
        <v>69</v>
      </c>
      <c r="N4" s="4" t="s">
        <v>70</v>
      </c>
      <c r="O4" s="4" t="s">
        <v>71</v>
      </c>
      <c r="P4" s="4" t="s">
        <v>72</v>
      </c>
      <c r="Q4" s="4" t="s">
        <v>73</v>
      </c>
      <c r="R4" s="4" t="s">
        <v>74</v>
      </c>
      <c r="S4" s="4" t="s">
        <v>75</v>
      </c>
      <c r="T4" s="4" t="s">
        <v>76</v>
      </c>
      <c r="U4" s="4" t="s">
        <v>77</v>
      </c>
      <c r="V4" s="10" t="s">
        <v>78</v>
      </c>
      <c r="W4" s="4" t="s">
        <v>79</v>
      </c>
      <c r="X4" s="4" t="s">
        <v>80</v>
      </c>
      <c r="Y4" s="4" t="s">
        <v>81</v>
      </c>
      <c r="Z4" s="4" t="s">
        <v>82</v>
      </c>
      <c r="AA4" s="4" t="s">
        <v>83</v>
      </c>
      <c r="AB4" s="4" t="s">
        <v>84</v>
      </c>
      <c r="AC4" s="4" t="s">
        <v>85</v>
      </c>
      <c r="AD4" s="4" t="s">
        <v>86</v>
      </c>
      <c r="AE4" s="4" t="s">
        <v>87</v>
      </c>
      <c r="AF4" s="4" t="s">
        <v>88</v>
      </c>
      <c r="AG4" s="4" t="s">
        <v>89</v>
      </c>
      <c r="AH4" s="4" t="s">
        <v>90</v>
      </c>
      <c r="AI4" s="4" t="s">
        <v>91</v>
      </c>
      <c r="AJ4" s="4" t="s">
        <v>92</v>
      </c>
      <c r="AK4" s="4" t="s">
        <v>93</v>
      </c>
      <c r="AL4" s="4" t="s">
        <v>94</v>
      </c>
      <c r="AM4" s="4" t="s">
        <v>95</v>
      </c>
      <c r="AN4" s="4" t="s">
        <v>96</v>
      </c>
      <c r="AO4" s="4" t="s">
        <v>97</v>
      </c>
      <c r="AP4" s="4" t="s">
        <v>98</v>
      </c>
      <c r="AQ4" s="4" t="s">
        <v>99</v>
      </c>
      <c r="AR4" s="4" t="s">
        <v>100</v>
      </c>
      <c r="AS4" s="4" t="s">
        <v>101</v>
      </c>
      <c r="AT4" s="4" t="s">
        <v>102</v>
      </c>
      <c r="AU4" s="4" t="s">
        <v>103</v>
      </c>
      <c r="AV4" s="4" t="s">
        <v>104</v>
      </c>
      <c r="AW4" s="4" t="s">
        <v>105</v>
      </c>
      <c r="AX4" s="4" t="s">
        <v>106</v>
      </c>
      <c r="AY4" s="10" t="s">
        <v>107</v>
      </c>
      <c r="AZ4" s="4" t="s">
        <v>108</v>
      </c>
      <c r="BA4" s="4" t="s">
        <v>109</v>
      </c>
      <c r="BB4" s="4" t="s">
        <v>110</v>
      </c>
      <c r="BC4" s="4" t="s">
        <v>111</v>
      </c>
      <c r="BD4" s="4" t="s">
        <v>112</v>
      </c>
      <c r="BE4" s="4" t="s">
        <v>113</v>
      </c>
      <c r="BF4" s="4" t="s">
        <v>114</v>
      </c>
      <c r="BG4" s="4" t="s">
        <v>115</v>
      </c>
      <c r="BH4" s="4" t="s">
        <v>116</v>
      </c>
      <c r="BI4" s="4" t="s">
        <v>117</v>
      </c>
      <c r="BJ4" s="4" t="s">
        <v>118</v>
      </c>
      <c r="BK4" s="4" t="s">
        <v>119</v>
      </c>
      <c r="BL4" s="4" t="s">
        <v>120</v>
      </c>
      <c r="BM4" s="4" t="s">
        <v>121</v>
      </c>
      <c r="BN4" s="4" t="s">
        <v>122</v>
      </c>
      <c r="BO4" s="4" t="s">
        <v>123</v>
      </c>
      <c r="BP4" s="4" t="s">
        <v>124</v>
      </c>
      <c r="BQ4" s="4" t="s">
        <v>125</v>
      </c>
      <c r="BR4" s="4" t="s">
        <v>126</v>
      </c>
      <c r="BS4" s="4" t="s">
        <v>127</v>
      </c>
      <c r="BT4" s="4" t="s">
        <v>128</v>
      </c>
      <c r="BU4" s="10" t="s">
        <v>129</v>
      </c>
      <c r="BV4" s="4" t="s">
        <v>130</v>
      </c>
      <c r="BW4" s="4" t="s">
        <v>131</v>
      </c>
      <c r="BX4" s="4" t="s">
        <v>132</v>
      </c>
      <c r="BY4" s="4" t="s">
        <v>133</v>
      </c>
      <c r="BZ4" s="10" t="s">
        <v>134</v>
      </c>
      <c r="CA4" s="10" t="s">
        <v>135</v>
      </c>
    </row>
    <row r="5" spans="1:79">
      <c r="A5" t="s">
        <v>136</v>
      </c>
      <c r="B5" s="5">
        <v>27</v>
      </c>
      <c r="C5" s="6">
        <v>23</v>
      </c>
      <c r="D5" s="7">
        <v>34</v>
      </c>
      <c r="E5" s="7">
        <v>38</v>
      </c>
      <c r="F5" s="6">
        <v>10</v>
      </c>
      <c r="G5" s="6">
        <v>3</v>
      </c>
      <c r="H5" s="7">
        <v>38</v>
      </c>
      <c r="I5" s="6">
        <v>16</v>
      </c>
      <c r="J5" s="11">
        <v>25</v>
      </c>
      <c r="K5" s="5">
        <v>25</v>
      </c>
      <c r="L5" s="5">
        <v>27</v>
      </c>
      <c r="M5" s="5">
        <v>23</v>
      </c>
      <c r="N5" s="5">
        <v>23</v>
      </c>
      <c r="O5" s="7">
        <v>34</v>
      </c>
      <c r="P5" s="5">
        <v>25</v>
      </c>
      <c r="Q5" s="5">
        <v>29</v>
      </c>
      <c r="R5" s="5">
        <v>22</v>
      </c>
      <c r="S5" s="5">
        <v>22</v>
      </c>
      <c r="T5" s="5">
        <v>33</v>
      </c>
      <c r="U5" s="5">
        <v>30</v>
      </c>
      <c r="V5" s="11">
        <v>25</v>
      </c>
      <c r="W5" s="5">
        <v>27</v>
      </c>
      <c r="X5" s="5">
        <v>28</v>
      </c>
      <c r="Y5" s="5">
        <v>23</v>
      </c>
      <c r="Z5" s="5">
        <v>31</v>
      </c>
      <c r="AA5" s="5">
        <v>38</v>
      </c>
      <c r="AB5" s="5">
        <v>27</v>
      </c>
      <c r="AC5" s="6">
        <v>9</v>
      </c>
      <c r="AD5" s="5">
        <v>30</v>
      </c>
      <c r="AE5" s="5">
        <v>24</v>
      </c>
      <c r="AF5" s="5">
        <v>29</v>
      </c>
      <c r="AG5" s="5">
        <v>28</v>
      </c>
      <c r="AH5" s="5">
        <v>26</v>
      </c>
      <c r="AI5" s="5">
        <v>24</v>
      </c>
      <c r="AJ5" s="5">
        <v>32</v>
      </c>
      <c r="AK5" s="5">
        <v>24</v>
      </c>
      <c r="AL5" s="5">
        <v>25</v>
      </c>
      <c r="AM5" s="5">
        <v>24</v>
      </c>
      <c r="AN5" s="5">
        <v>26</v>
      </c>
      <c r="AO5" s="5">
        <v>21</v>
      </c>
      <c r="AP5" s="5">
        <v>31</v>
      </c>
      <c r="AQ5" s="7">
        <v>46</v>
      </c>
      <c r="AR5" s="7">
        <v>35</v>
      </c>
      <c r="AS5" s="6">
        <v>20</v>
      </c>
      <c r="AT5" s="5">
        <v>23</v>
      </c>
      <c r="AU5" s="5">
        <v>27</v>
      </c>
      <c r="AV5" s="5">
        <v>28</v>
      </c>
      <c r="AW5" s="5">
        <v>27</v>
      </c>
      <c r="AX5" s="5">
        <v>24</v>
      </c>
      <c r="AY5" s="11">
        <v>11</v>
      </c>
      <c r="AZ5" s="5">
        <v>28</v>
      </c>
      <c r="BA5" s="5">
        <v>21</v>
      </c>
      <c r="BB5" s="7">
        <v>36</v>
      </c>
      <c r="BC5" s="5">
        <v>18</v>
      </c>
      <c r="BD5" s="5">
        <v>27</v>
      </c>
      <c r="BE5" s="5">
        <v>27</v>
      </c>
      <c r="BF5" s="5">
        <v>26</v>
      </c>
      <c r="BG5" s="5">
        <v>28</v>
      </c>
      <c r="BH5" s="5">
        <v>24</v>
      </c>
      <c r="BI5" s="5">
        <v>27</v>
      </c>
      <c r="BJ5" s="5">
        <v>27</v>
      </c>
      <c r="BK5" s="5">
        <v>24</v>
      </c>
      <c r="BL5" s="5">
        <v>27</v>
      </c>
      <c r="BM5" s="5">
        <v>27</v>
      </c>
      <c r="BN5" s="5">
        <v>23</v>
      </c>
      <c r="BO5" s="5">
        <v>24</v>
      </c>
      <c r="BP5" s="7">
        <v>35</v>
      </c>
      <c r="BQ5" s="7">
        <v>33</v>
      </c>
      <c r="BR5" s="5">
        <v>25</v>
      </c>
      <c r="BS5" s="5">
        <v>22</v>
      </c>
      <c r="BT5" s="5">
        <v>17</v>
      </c>
      <c r="BU5" s="11">
        <v>27</v>
      </c>
      <c r="BV5" s="5">
        <v>31</v>
      </c>
      <c r="BW5" s="5">
        <v>25</v>
      </c>
      <c r="BX5" s="5">
        <v>34</v>
      </c>
      <c r="BY5" s="5">
        <v>26</v>
      </c>
      <c r="BZ5" s="11">
        <v>34</v>
      </c>
      <c r="CA5" s="11">
        <v>0</v>
      </c>
    </row>
    <row r="6" spans="1:79">
      <c r="A6" t="s">
        <v>137</v>
      </c>
      <c r="B6" s="5">
        <v>66</v>
      </c>
      <c r="C6" s="7">
        <v>70</v>
      </c>
      <c r="D6" s="6">
        <v>58</v>
      </c>
      <c r="E6" s="6">
        <v>55</v>
      </c>
      <c r="F6" s="7">
        <v>85</v>
      </c>
      <c r="G6" s="5">
        <v>70</v>
      </c>
      <c r="H6" s="6">
        <v>56</v>
      </c>
      <c r="I6" s="7">
        <v>76</v>
      </c>
      <c r="J6" s="11">
        <v>63</v>
      </c>
      <c r="K6" s="5">
        <v>71</v>
      </c>
      <c r="L6" s="5">
        <v>67</v>
      </c>
      <c r="M6" s="5">
        <v>68</v>
      </c>
      <c r="N6" s="5">
        <v>71</v>
      </c>
      <c r="O6" s="6">
        <v>56</v>
      </c>
      <c r="P6" s="5">
        <v>65</v>
      </c>
      <c r="Q6" s="5">
        <v>65</v>
      </c>
      <c r="R6" s="5">
        <v>73</v>
      </c>
      <c r="S6" s="5">
        <v>70</v>
      </c>
      <c r="T6" s="5">
        <v>64</v>
      </c>
      <c r="U6" s="5">
        <v>63</v>
      </c>
      <c r="V6" s="11">
        <v>68</v>
      </c>
      <c r="W6" s="5">
        <v>62</v>
      </c>
      <c r="X6" s="5">
        <v>67</v>
      </c>
      <c r="Y6" s="5">
        <v>73</v>
      </c>
      <c r="Z6" s="5">
        <v>63</v>
      </c>
      <c r="AA6" s="5">
        <v>58</v>
      </c>
      <c r="AB6" s="5">
        <v>64</v>
      </c>
      <c r="AC6" s="5">
        <v>79</v>
      </c>
      <c r="AD6" s="5">
        <v>61</v>
      </c>
      <c r="AE6" s="5">
        <v>69</v>
      </c>
      <c r="AF6" s="5">
        <v>65</v>
      </c>
      <c r="AG6" s="5">
        <v>65</v>
      </c>
      <c r="AH6" s="5">
        <v>67</v>
      </c>
      <c r="AI6" s="5">
        <v>67</v>
      </c>
      <c r="AJ6" s="5">
        <v>60</v>
      </c>
      <c r="AK6" s="5">
        <v>68</v>
      </c>
      <c r="AL6" s="5">
        <v>69</v>
      </c>
      <c r="AM6" s="5">
        <v>71</v>
      </c>
      <c r="AN6" s="5">
        <v>65</v>
      </c>
      <c r="AO6" s="5">
        <v>72</v>
      </c>
      <c r="AP6" s="5">
        <v>61</v>
      </c>
      <c r="AQ6" s="6">
        <v>41</v>
      </c>
      <c r="AR6" s="6">
        <v>58</v>
      </c>
      <c r="AS6" s="5">
        <v>72</v>
      </c>
      <c r="AT6" s="5">
        <v>68</v>
      </c>
      <c r="AU6" s="5">
        <v>67</v>
      </c>
      <c r="AV6" s="5">
        <v>65</v>
      </c>
      <c r="AW6" s="5">
        <v>65</v>
      </c>
      <c r="AX6" s="5">
        <v>69</v>
      </c>
      <c r="AY6" s="11">
        <v>79</v>
      </c>
      <c r="AZ6" s="5">
        <v>64</v>
      </c>
      <c r="BA6" s="5">
        <v>73</v>
      </c>
      <c r="BB6" s="6">
        <v>56</v>
      </c>
      <c r="BC6" s="5">
        <v>75</v>
      </c>
      <c r="BD6" s="5">
        <v>67</v>
      </c>
      <c r="BE6" s="5">
        <v>62</v>
      </c>
      <c r="BF6" s="5">
        <v>68</v>
      </c>
      <c r="BG6" s="5">
        <v>65</v>
      </c>
      <c r="BH6" s="5">
        <v>66</v>
      </c>
      <c r="BI6" s="5">
        <v>65</v>
      </c>
      <c r="BJ6" s="5">
        <v>67</v>
      </c>
      <c r="BK6" s="5">
        <v>66</v>
      </c>
      <c r="BL6" s="5">
        <v>59</v>
      </c>
      <c r="BM6" s="5">
        <v>67</v>
      </c>
      <c r="BN6" s="7">
        <v>71</v>
      </c>
      <c r="BO6" s="5">
        <v>67</v>
      </c>
      <c r="BP6" s="6">
        <v>57</v>
      </c>
      <c r="BQ6" s="6">
        <v>60</v>
      </c>
      <c r="BR6" s="5">
        <v>67</v>
      </c>
      <c r="BS6" s="5">
        <v>69</v>
      </c>
      <c r="BT6" s="5">
        <v>80</v>
      </c>
      <c r="BU6" s="11">
        <v>62</v>
      </c>
      <c r="BV6" s="5">
        <v>60</v>
      </c>
      <c r="BW6" s="5">
        <v>68</v>
      </c>
      <c r="BX6" s="5">
        <v>62</v>
      </c>
      <c r="BY6" s="5">
        <v>63</v>
      </c>
      <c r="BZ6" s="11">
        <v>62</v>
      </c>
      <c r="CA6" s="11">
        <v>91</v>
      </c>
    </row>
    <row r="7" spans="1:79">
      <c r="A7" t="s">
        <v>138</v>
      </c>
      <c r="B7" s="5">
        <v>7</v>
      </c>
      <c r="C7" s="5">
        <v>7</v>
      </c>
      <c r="D7" s="5">
        <v>8</v>
      </c>
      <c r="E7" s="5">
        <v>7</v>
      </c>
      <c r="F7" s="5">
        <v>5</v>
      </c>
      <c r="G7" s="7">
        <v>27</v>
      </c>
      <c r="H7" s="5">
        <v>6</v>
      </c>
      <c r="I7" s="5">
        <v>8</v>
      </c>
      <c r="J7" s="11">
        <v>12</v>
      </c>
      <c r="K7" s="5">
        <v>4</v>
      </c>
      <c r="L7" s="5">
        <v>6</v>
      </c>
      <c r="M7" s="5">
        <v>9</v>
      </c>
      <c r="N7" s="5">
        <v>6</v>
      </c>
      <c r="O7" s="5">
        <v>10</v>
      </c>
      <c r="P7" s="7">
        <v>10</v>
      </c>
      <c r="Q7" s="5">
        <v>6</v>
      </c>
      <c r="R7" s="5">
        <v>5</v>
      </c>
      <c r="S7" s="5">
        <v>8</v>
      </c>
      <c r="T7" s="5">
        <v>3</v>
      </c>
      <c r="U7" s="5">
        <v>7</v>
      </c>
      <c r="V7" s="11">
        <v>7</v>
      </c>
      <c r="W7" s="7">
        <v>11</v>
      </c>
      <c r="X7" s="5">
        <v>5</v>
      </c>
      <c r="Y7" s="5">
        <v>4</v>
      </c>
      <c r="Z7" s="5">
        <v>6</v>
      </c>
      <c r="AA7" s="5">
        <v>4</v>
      </c>
      <c r="AB7" s="5">
        <v>9</v>
      </c>
      <c r="AC7" s="5">
        <v>12</v>
      </c>
      <c r="AD7" s="5">
        <v>9</v>
      </c>
      <c r="AE7" s="5">
        <v>7</v>
      </c>
      <c r="AF7" s="5">
        <v>6</v>
      </c>
      <c r="AG7" s="5">
        <v>7</v>
      </c>
      <c r="AH7" s="5">
        <v>7</v>
      </c>
      <c r="AI7" s="5">
        <v>9</v>
      </c>
      <c r="AJ7" s="5">
        <v>8</v>
      </c>
      <c r="AK7" s="5">
        <v>8</v>
      </c>
      <c r="AL7" s="5">
        <v>6</v>
      </c>
      <c r="AM7" s="5">
        <v>5</v>
      </c>
      <c r="AN7" s="5">
        <v>9</v>
      </c>
      <c r="AO7" s="5">
        <v>7</v>
      </c>
      <c r="AP7" s="5">
        <v>8</v>
      </c>
      <c r="AQ7" s="5">
        <v>13</v>
      </c>
      <c r="AR7" s="5">
        <v>7</v>
      </c>
      <c r="AS7" s="5">
        <v>8</v>
      </c>
      <c r="AT7" s="5">
        <v>9</v>
      </c>
      <c r="AU7" s="5">
        <v>6</v>
      </c>
      <c r="AV7" s="5">
        <v>7</v>
      </c>
      <c r="AW7" s="5">
        <v>8</v>
      </c>
      <c r="AX7" s="5">
        <v>7</v>
      </c>
      <c r="AY7" s="11">
        <v>10</v>
      </c>
      <c r="AZ7" s="5">
        <v>8</v>
      </c>
      <c r="BA7" s="5">
        <v>6</v>
      </c>
      <c r="BB7" s="5">
        <v>8</v>
      </c>
      <c r="BC7" s="5">
        <v>7</v>
      </c>
      <c r="BD7" s="5">
        <v>6</v>
      </c>
      <c r="BE7" s="5">
        <v>11</v>
      </c>
      <c r="BF7" s="5">
        <v>6</v>
      </c>
      <c r="BG7" s="5">
        <v>7</v>
      </c>
      <c r="BH7" s="5">
        <v>10</v>
      </c>
      <c r="BI7" s="5">
        <v>8</v>
      </c>
      <c r="BJ7" s="5">
        <v>6</v>
      </c>
      <c r="BK7" s="5">
        <v>10</v>
      </c>
      <c r="BL7" s="7">
        <v>14</v>
      </c>
      <c r="BM7" s="6">
        <v>6</v>
      </c>
      <c r="BN7" s="5">
        <v>6</v>
      </c>
      <c r="BO7" s="5">
        <v>9</v>
      </c>
      <c r="BP7" s="5">
        <v>8</v>
      </c>
      <c r="BQ7" s="5">
        <v>7</v>
      </c>
      <c r="BR7" s="5">
        <v>8</v>
      </c>
      <c r="BS7" s="5">
        <v>9</v>
      </c>
      <c r="BT7" s="5">
        <v>3</v>
      </c>
      <c r="BU7" s="11">
        <v>11</v>
      </c>
      <c r="BV7" s="5">
        <v>9</v>
      </c>
      <c r="BW7" s="5">
        <v>7</v>
      </c>
      <c r="BX7" s="5">
        <v>4</v>
      </c>
      <c r="BY7" s="5">
        <v>11</v>
      </c>
      <c r="BZ7" s="11">
        <v>4</v>
      </c>
      <c r="CA7" s="11">
        <v>9</v>
      </c>
    </row>
    <row r="8" spans="1:79">
      <c r="A8" t="s">
        <v>139</v>
      </c>
      <c r="B8" s="5">
        <v>1501</v>
      </c>
      <c r="C8" s="5">
        <v>908</v>
      </c>
      <c r="D8" s="5">
        <v>593</v>
      </c>
      <c r="E8" s="5">
        <v>944</v>
      </c>
      <c r="F8" s="5">
        <v>479</v>
      </c>
      <c r="G8" s="5">
        <v>78</v>
      </c>
      <c r="H8" s="5">
        <v>718</v>
      </c>
      <c r="I8" s="5">
        <v>775</v>
      </c>
      <c r="J8" s="11">
        <v>8</v>
      </c>
      <c r="K8" s="5">
        <v>163</v>
      </c>
      <c r="L8" s="5">
        <v>232</v>
      </c>
      <c r="M8" s="5">
        <v>294</v>
      </c>
      <c r="N8" s="5">
        <v>381</v>
      </c>
      <c r="O8" s="5">
        <v>431</v>
      </c>
      <c r="P8" s="5">
        <v>533</v>
      </c>
      <c r="Q8" s="5">
        <v>470</v>
      </c>
      <c r="R8" s="5">
        <v>187</v>
      </c>
      <c r="S8" s="5">
        <v>108</v>
      </c>
      <c r="T8" s="5">
        <v>106</v>
      </c>
      <c r="U8" s="5">
        <v>52</v>
      </c>
      <c r="V8" s="11">
        <v>45</v>
      </c>
      <c r="W8" s="5">
        <v>504</v>
      </c>
      <c r="X8" s="5">
        <v>400</v>
      </c>
      <c r="Y8" s="5">
        <v>191</v>
      </c>
      <c r="Z8" s="5">
        <v>161</v>
      </c>
      <c r="AA8" s="5">
        <v>92</v>
      </c>
      <c r="AB8" s="5">
        <v>61</v>
      </c>
      <c r="AC8" s="5">
        <v>92</v>
      </c>
      <c r="AD8" s="5">
        <v>616</v>
      </c>
      <c r="AE8" s="5">
        <v>794</v>
      </c>
      <c r="AF8" s="5">
        <v>91</v>
      </c>
      <c r="AG8" s="5">
        <v>490</v>
      </c>
      <c r="AH8" s="5">
        <v>384</v>
      </c>
      <c r="AI8" s="5">
        <v>319</v>
      </c>
      <c r="AJ8" s="5">
        <v>107</v>
      </c>
      <c r="AK8" s="5">
        <v>131</v>
      </c>
      <c r="AL8" s="5">
        <v>70</v>
      </c>
      <c r="AM8" s="5">
        <v>242</v>
      </c>
      <c r="AN8" s="5">
        <v>355</v>
      </c>
      <c r="AO8" s="5">
        <v>341</v>
      </c>
      <c r="AP8" s="5">
        <v>503</v>
      </c>
      <c r="AQ8" s="5">
        <v>60</v>
      </c>
      <c r="AR8" s="5">
        <v>451</v>
      </c>
      <c r="AS8" s="5">
        <v>464</v>
      </c>
      <c r="AT8" s="5">
        <v>262</v>
      </c>
      <c r="AU8" s="5">
        <v>324</v>
      </c>
      <c r="AV8" s="5">
        <v>368</v>
      </c>
      <c r="AW8" s="5">
        <v>586</v>
      </c>
      <c r="AX8" s="5">
        <v>574</v>
      </c>
      <c r="AY8" s="11">
        <v>12</v>
      </c>
      <c r="AZ8" s="5">
        <v>609</v>
      </c>
      <c r="BA8" s="5">
        <v>322</v>
      </c>
      <c r="BB8" s="5">
        <v>392</v>
      </c>
      <c r="BC8" s="5">
        <v>178</v>
      </c>
      <c r="BD8" s="5">
        <v>322</v>
      </c>
      <c r="BE8" s="5">
        <v>330</v>
      </c>
      <c r="BF8" s="5">
        <v>345</v>
      </c>
      <c r="BG8" s="5">
        <v>321</v>
      </c>
      <c r="BH8" s="5">
        <v>183</v>
      </c>
      <c r="BI8" s="5">
        <v>652</v>
      </c>
      <c r="BJ8" s="5">
        <v>666</v>
      </c>
      <c r="BK8" s="5">
        <v>183</v>
      </c>
      <c r="BL8" s="5">
        <v>209</v>
      </c>
      <c r="BM8" s="5">
        <v>1292</v>
      </c>
      <c r="BN8" s="5">
        <v>403</v>
      </c>
      <c r="BO8" s="5">
        <v>432</v>
      </c>
      <c r="BP8" s="5">
        <v>666</v>
      </c>
      <c r="BQ8" s="5">
        <v>595</v>
      </c>
      <c r="BR8" s="5">
        <v>455</v>
      </c>
      <c r="BS8" s="5">
        <v>312</v>
      </c>
      <c r="BT8" s="5">
        <v>98</v>
      </c>
      <c r="BU8" s="11">
        <v>41</v>
      </c>
      <c r="BV8" s="5">
        <v>289</v>
      </c>
      <c r="BW8" s="5">
        <v>1004</v>
      </c>
      <c r="BX8" s="5">
        <v>61</v>
      </c>
      <c r="BY8" s="5">
        <v>111</v>
      </c>
      <c r="BZ8" s="11">
        <v>27</v>
      </c>
      <c r="CA8" s="11">
        <v>9</v>
      </c>
    </row>
    <row r="12" spans="1:79">
      <c r="A12" s="3" t="s">
        <v>38</v>
      </c>
    </row>
    <row r="13" spans="1:79">
      <c r="A13" t="s">
        <v>16</v>
      </c>
    </row>
    <row r="14" spans="1:79">
      <c r="C14" s="23" t="s">
        <v>39</v>
      </c>
      <c r="D14" s="24"/>
      <c r="E14" s="23" t="s">
        <v>40</v>
      </c>
      <c r="F14" s="24"/>
      <c r="G14" s="24"/>
      <c r="H14" s="23" t="s">
        <v>41</v>
      </c>
      <c r="I14" s="24"/>
      <c r="J14" s="24"/>
      <c r="K14" s="23" t="s">
        <v>42</v>
      </c>
      <c r="L14" s="24"/>
      <c r="M14" s="24"/>
      <c r="N14" s="24"/>
      <c r="O14" s="24"/>
      <c r="P14" s="23" t="s">
        <v>43</v>
      </c>
      <c r="Q14" s="24"/>
      <c r="R14" s="24"/>
      <c r="S14" s="24"/>
      <c r="T14" s="24"/>
      <c r="U14" s="24"/>
      <c r="V14" s="24"/>
      <c r="W14" s="23" t="s">
        <v>44</v>
      </c>
      <c r="X14" s="24"/>
      <c r="Y14" s="24"/>
      <c r="Z14" s="24"/>
      <c r="AA14" s="24"/>
      <c r="AB14" s="24"/>
      <c r="AC14" s="24"/>
      <c r="AD14" s="23" t="s">
        <v>45</v>
      </c>
      <c r="AE14" s="24"/>
      <c r="AF14" s="24"/>
      <c r="AG14" s="23" t="s">
        <v>46</v>
      </c>
      <c r="AH14" s="24"/>
      <c r="AI14" s="24"/>
      <c r="AJ14" s="24"/>
      <c r="AK14" s="24"/>
      <c r="AL14" s="24"/>
      <c r="AM14" s="23" t="s">
        <v>47</v>
      </c>
      <c r="AN14" s="24"/>
      <c r="AO14" s="24"/>
      <c r="AP14" s="24"/>
      <c r="AQ14" s="24"/>
      <c r="AR14" s="23" t="s">
        <v>48</v>
      </c>
      <c r="AS14" s="24"/>
      <c r="AT14" s="24"/>
      <c r="AU14" s="24"/>
      <c r="AV14" s="23" t="s">
        <v>49</v>
      </c>
      <c r="AW14" s="24"/>
      <c r="AX14" s="24"/>
      <c r="AY14" s="24"/>
      <c r="AZ14" s="23" t="s">
        <v>50</v>
      </c>
      <c r="BA14" s="24"/>
      <c r="BB14" s="24"/>
      <c r="BC14" s="24"/>
      <c r="BD14" s="23" t="s">
        <v>51</v>
      </c>
      <c r="BE14" s="24"/>
      <c r="BF14" s="24"/>
      <c r="BG14" s="24"/>
      <c r="BH14" s="24"/>
      <c r="BI14" s="23" t="s">
        <v>52</v>
      </c>
      <c r="BJ14" s="24"/>
      <c r="BK14" s="24"/>
      <c r="BL14" s="23" t="s">
        <v>53</v>
      </c>
      <c r="BM14" s="24"/>
      <c r="BN14" s="23" t="s">
        <v>54</v>
      </c>
      <c r="BO14" s="24"/>
      <c r="BP14" s="24"/>
      <c r="BQ14" s="23" t="s">
        <v>55</v>
      </c>
      <c r="BR14" s="24"/>
      <c r="BS14" s="24"/>
      <c r="BT14" s="24"/>
      <c r="BU14" s="24"/>
      <c r="BV14" s="23" t="s">
        <v>56</v>
      </c>
      <c r="BW14" s="24"/>
      <c r="BX14" s="24"/>
      <c r="BY14" s="24"/>
      <c r="BZ14" s="24"/>
      <c r="CA14" s="24"/>
    </row>
    <row r="15" spans="1:79" ht="116.1">
      <c r="A15" s="4" t="s">
        <v>57</v>
      </c>
      <c r="B15" s="4" t="s">
        <v>58</v>
      </c>
      <c r="C15" s="4" t="s">
        <v>59</v>
      </c>
      <c r="D15" s="4" t="s">
        <v>60</v>
      </c>
      <c r="E15" s="4" t="s">
        <v>61</v>
      </c>
      <c r="F15" s="4" t="s">
        <v>62</v>
      </c>
      <c r="G15" s="4" t="s">
        <v>63</v>
      </c>
      <c r="H15" s="4" t="s">
        <v>64</v>
      </c>
      <c r="I15" s="4" t="s">
        <v>65</v>
      </c>
      <c r="J15" s="10" t="s">
        <v>66</v>
      </c>
      <c r="K15" s="4" t="s">
        <v>67</v>
      </c>
      <c r="L15" s="4" t="s">
        <v>68</v>
      </c>
      <c r="M15" s="4" t="s">
        <v>69</v>
      </c>
      <c r="N15" s="4" t="s">
        <v>70</v>
      </c>
      <c r="O15" s="4" t="s">
        <v>71</v>
      </c>
      <c r="P15" s="4" t="s">
        <v>72</v>
      </c>
      <c r="Q15" s="4" t="s">
        <v>73</v>
      </c>
      <c r="R15" s="4" t="s">
        <v>74</v>
      </c>
      <c r="S15" s="4" t="s">
        <v>75</v>
      </c>
      <c r="T15" s="4" t="s">
        <v>76</v>
      </c>
      <c r="U15" s="4" t="s">
        <v>77</v>
      </c>
      <c r="V15" s="10" t="s">
        <v>78</v>
      </c>
      <c r="W15" s="4" t="s">
        <v>79</v>
      </c>
      <c r="X15" s="4" t="s">
        <v>80</v>
      </c>
      <c r="Y15" s="4" t="s">
        <v>81</v>
      </c>
      <c r="Z15" s="4" t="s">
        <v>82</v>
      </c>
      <c r="AA15" s="4" t="s">
        <v>83</v>
      </c>
      <c r="AB15" s="4" t="s">
        <v>84</v>
      </c>
      <c r="AC15" s="4" t="s">
        <v>85</v>
      </c>
      <c r="AD15" s="4" t="s">
        <v>86</v>
      </c>
      <c r="AE15" s="4" t="s">
        <v>87</v>
      </c>
      <c r="AF15" s="4" t="s">
        <v>88</v>
      </c>
      <c r="AG15" s="4" t="s">
        <v>89</v>
      </c>
      <c r="AH15" s="4" t="s">
        <v>90</v>
      </c>
      <c r="AI15" s="4" t="s">
        <v>91</v>
      </c>
      <c r="AJ15" s="4" t="s">
        <v>92</v>
      </c>
      <c r="AK15" s="4" t="s">
        <v>93</v>
      </c>
      <c r="AL15" s="4" t="s">
        <v>94</v>
      </c>
      <c r="AM15" s="4" t="s">
        <v>95</v>
      </c>
      <c r="AN15" s="4" t="s">
        <v>96</v>
      </c>
      <c r="AO15" s="4" t="s">
        <v>97</v>
      </c>
      <c r="AP15" s="4" t="s">
        <v>98</v>
      </c>
      <c r="AQ15" s="4" t="s">
        <v>99</v>
      </c>
      <c r="AR15" s="4" t="s">
        <v>100</v>
      </c>
      <c r="AS15" s="4" t="s">
        <v>101</v>
      </c>
      <c r="AT15" s="4" t="s">
        <v>102</v>
      </c>
      <c r="AU15" s="4" t="s">
        <v>103</v>
      </c>
      <c r="AV15" s="4" t="s">
        <v>104</v>
      </c>
      <c r="AW15" s="4" t="s">
        <v>105</v>
      </c>
      <c r="AX15" s="4" t="s">
        <v>106</v>
      </c>
      <c r="AY15" s="10" t="s">
        <v>107</v>
      </c>
      <c r="AZ15" s="4" t="s">
        <v>108</v>
      </c>
      <c r="BA15" s="4" t="s">
        <v>109</v>
      </c>
      <c r="BB15" s="4" t="s">
        <v>110</v>
      </c>
      <c r="BC15" s="4" t="s">
        <v>111</v>
      </c>
      <c r="BD15" s="4" t="s">
        <v>112</v>
      </c>
      <c r="BE15" s="4" t="s">
        <v>113</v>
      </c>
      <c r="BF15" s="4" t="s">
        <v>114</v>
      </c>
      <c r="BG15" s="4" t="s">
        <v>115</v>
      </c>
      <c r="BH15" s="4" t="s">
        <v>116</v>
      </c>
      <c r="BI15" s="4" t="s">
        <v>117</v>
      </c>
      <c r="BJ15" s="4" t="s">
        <v>118</v>
      </c>
      <c r="BK15" s="4" t="s">
        <v>119</v>
      </c>
      <c r="BL15" s="4" t="s">
        <v>120</v>
      </c>
      <c r="BM15" s="4" t="s">
        <v>121</v>
      </c>
      <c r="BN15" s="4" t="s">
        <v>122</v>
      </c>
      <c r="BO15" s="4" t="s">
        <v>123</v>
      </c>
      <c r="BP15" s="4" t="s">
        <v>124</v>
      </c>
      <c r="BQ15" s="4" t="s">
        <v>125</v>
      </c>
      <c r="BR15" s="4" t="s">
        <v>126</v>
      </c>
      <c r="BS15" s="4" t="s">
        <v>127</v>
      </c>
      <c r="BT15" s="4" t="s">
        <v>128</v>
      </c>
      <c r="BU15" s="10" t="s">
        <v>129</v>
      </c>
      <c r="BV15" s="4" t="s">
        <v>130</v>
      </c>
      <c r="BW15" s="4" t="s">
        <v>131</v>
      </c>
      <c r="BX15" s="4" t="s">
        <v>132</v>
      </c>
      <c r="BY15" s="4" t="s">
        <v>133</v>
      </c>
      <c r="BZ15" s="10" t="s">
        <v>134</v>
      </c>
      <c r="CA15" s="10" t="s">
        <v>135</v>
      </c>
    </row>
    <row r="16" spans="1:79">
      <c r="A16" t="s">
        <v>140</v>
      </c>
      <c r="B16" s="5">
        <v>28.60668037864</v>
      </c>
      <c r="C16" s="6">
        <v>18.695880202449999</v>
      </c>
      <c r="D16" s="7">
        <v>46.842302979380001</v>
      </c>
      <c r="E16" s="7">
        <v>34.623467709560003</v>
      </c>
      <c r="F16" s="6">
        <v>20.539745530449999</v>
      </c>
      <c r="G16" s="6">
        <v>11.90990690179</v>
      </c>
      <c r="H16" s="5">
        <v>28.571119840889999</v>
      </c>
      <c r="I16" s="5">
        <v>28.677693541149999</v>
      </c>
      <c r="J16" s="11">
        <v>25</v>
      </c>
      <c r="K16" s="7">
        <v>39.594665143599997</v>
      </c>
      <c r="L16" s="7">
        <v>43.993727020110001</v>
      </c>
      <c r="M16" s="5">
        <v>28.77936367541</v>
      </c>
      <c r="N16" s="6">
        <v>19.340451659349998</v>
      </c>
      <c r="O16" s="6">
        <v>22.50344488356</v>
      </c>
      <c r="P16" s="7">
        <v>43.997181021519999</v>
      </c>
      <c r="Q16" s="6">
        <v>17.05329525682</v>
      </c>
      <c r="R16" s="5">
        <v>31.76212162537</v>
      </c>
      <c r="S16" s="6">
        <v>11.00400316472</v>
      </c>
      <c r="T16" s="5">
        <v>19.437515146110002</v>
      </c>
      <c r="U16" s="5">
        <v>24.482909606810001</v>
      </c>
      <c r="V16" s="11">
        <v>30.040518871469999</v>
      </c>
      <c r="W16" s="7">
        <v>45.258995747059998</v>
      </c>
      <c r="X16" s="6">
        <v>16.9148705725</v>
      </c>
      <c r="Y16" s="5">
        <v>35.021987993579998</v>
      </c>
      <c r="Z16" s="6">
        <v>13.81275818139</v>
      </c>
      <c r="AA16" s="5">
        <v>19.353165488359998</v>
      </c>
      <c r="AB16" s="5">
        <v>24.108543140950001</v>
      </c>
      <c r="AC16" s="5">
        <v>18.52918971603</v>
      </c>
      <c r="AD16" s="7">
        <v>43.71747084802</v>
      </c>
      <c r="AE16" s="6">
        <v>18.126888543589999</v>
      </c>
      <c r="AF16" s="5">
        <v>31.140562197720001</v>
      </c>
      <c r="AG16" s="5">
        <v>33.34426970578</v>
      </c>
      <c r="AH16" s="5">
        <v>27.256096724599999</v>
      </c>
      <c r="AI16" s="5">
        <v>27.90341969764</v>
      </c>
      <c r="AJ16" s="5">
        <v>21.382628954520001</v>
      </c>
      <c r="AK16" s="5">
        <v>26.495447649829998</v>
      </c>
      <c r="AL16" s="5">
        <v>23.639440111180001</v>
      </c>
      <c r="AM16" s="7">
        <v>40.526738483999999</v>
      </c>
      <c r="AN16" s="7">
        <v>36.327928146810002</v>
      </c>
      <c r="AO16" s="6">
        <v>21.111715837430001</v>
      </c>
      <c r="AP16" s="6">
        <v>20.34204676805</v>
      </c>
      <c r="AQ16" s="5">
        <v>33.508968556360003</v>
      </c>
      <c r="AR16" s="7">
        <v>37.967360178379998</v>
      </c>
      <c r="AS16" s="6">
        <v>22.795234464419998</v>
      </c>
      <c r="AT16" s="5">
        <v>27.621832590930001</v>
      </c>
      <c r="AU16" s="5">
        <v>25.539413248220001</v>
      </c>
      <c r="AV16" s="7">
        <v>37.149768012529996</v>
      </c>
      <c r="AW16" s="6">
        <v>22.069153699419999</v>
      </c>
      <c r="AX16" s="5">
        <v>28.457232941619999</v>
      </c>
      <c r="AY16" s="11">
        <v>66.659887655090003</v>
      </c>
      <c r="AZ16" s="5">
        <v>29.554011229899999</v>
      </c>
      <c r="BA16" s="5">
        <v>30.07556619891</v>
      </c>
      <c r="BB16" s="5">
        <v>24.30198230161</v>
      </c>
      <c r="BC16" s="5">
        <v>30.173961863839999</v>
      </c>
      <c r="BD16" s="5">
        <v>30.073361540459999</v>
      </c>
      <c r="BE16" s="7">
        <v>38.723445216850003</v>
      </c>
      <c r="BF16" s="5">
        <v>25.994166568739999</v>
      </c>
      <c r="BG16" s="5">
        <v>28.838637163769999</v>
      </c>
      <c r="BH16" s="6">
        <v>17.125390438570001</v>
      </c>
      <c r="BI16" s="7">
        <v>34.285090926739997</v>
      </c>
      <c r="BJ16" s="5">
        <v>27.358993853320001</v>
      </c>
      <c r="BK16" s="6">
        <v>17.125390438570001</v>
      </c>
      <c r="BL16" s="7">
        <v>44.273745284249998</v>
      </c>
      <c r="BM16" s="6">
        <v>26.055423499060002</v>
      </c>
      <c r="BN16" s="5">
        <v>25.61616915642</v>
      </c>
      <c r="BO16" s="5">
        <v>25.777464955639999</v>
      </c>
      <c r="BP16" s="7">
        <v>35.786013656900003</v>
      </c>
      <c r="BQ16" s="5">
        <v>30.3735255518</v>
      </c>
      <c r="BR16" s="5">
        <v>23.896885642339999</v>
      </c>
      <c r="BS16" s="5">
        <v>29.835124436889998</v>
      </c>
      <c r="BT16" s="5">
        <v>31.859018011060002</v>
      </c>
      <c r="BU16" s="11">
        <v>40.882131829019997</v>
      </c>
      <c r="BV16" s="5">
        <v>35.173308389410003</v>
      </c>
      <c r="BW16" s="6">
        <v>24.971195465819999</v>
      </c>
      <c r="BX16" s="7">
        <v>47.884751153570001</v>
      </c>
      <c r="BY16" s="5">
        <v>29.11956474502</v>
      </c>
      <c r="BZ16" s="11">
        <v>43.483765799750003</v>
      </c>
      <c r="CA16" s="11">
        <v>43.946612111089998</v>
      </c>
    </row>
    <row r="17" spans="1:79">
      <c r="A17" t="s">
        <v>141</v>
      </c>
      <c r="B17" s="5">
        <v>59.875371386829997</v>
      </c>
      <c r="C17" s="7">
        <v>68.992475332929999</v>
      </c>
      <c r="D17" s="6">
        <v>43.100129850629997</v>
      </c>
      <c r="E17" s="5">
        <v>60.487634342260002</v>
      </c>
      <c r="F17" s="5">
        <v>64.560792290050003</v>
      </c>
      <c r="G17" s="6">
        <v>24.590581470269999</v>
      </c>
      <c r="H17" s="7">
        <v>65.059643446250007</v>
      </c>
      <c r="I17" s="6">
        <v>54.965952836790002</v>
      </c>
      <c r="J17" s="11">
        <v>62.5</v>
      </c>
      <c r="K17" s="5">
        <v>49.994936410389997</v>
      </c>
      <c r="L17" s="6">
        <v>45.51636301488</v>
      </c>
      <c r="M17" s="5">
        <v>56.678381733130003</v>
      </c>
      <c r="N17" s="7">
        <v>68.743699166110005</v>
      </c>
      <c r="O17" s="7">
        <v>68.40725209803</v>
      </c>
      <c r="P17" s="6">
        <v>43.306301394999998</v>
      </c>
      <c r="Q17" s="7">
        <v>75.205239592490003</v>
      </c>
      <c r="R17" s="6">
        <v>48.922634635320001</v>
      </c>
      <c r="S17" s="7">
        <v>81.4039734821</v>
      </c>
      <c r="T17" s="5">
        <v>68.409892349960003</v>
      </c>
      <c r="U17" s="5">
        <v>70.652276487969999</v>
      </c>
      <c r="V17" s="11">
        <v>46.067858197139998</v>
      </c>
      <c r="W17" s="6">
        <v>42.24703520952</v>
      </c>
      <c r="X17" s="7">
        <v>74.163444795000004</v>
      </c>
      <c r="Y17" s="5">
        <v>54.129919115580002</v>
      </c>
      <c r="Z17" s="7">
        <v>78.82088121596</v>
      </c>
      <c r="AA17" s="5">
        <v>70.214904732660003</v>
      </c>
      <c r="AB17" s="5">
        <v>67.087746911170001</v>
      </c>
      <c r="AC17" s="5">
        <v>53.834368370939998</v>
      </c>
      <c r="AD17" s="6">
        <v>45.817573092540002</v>
      </c>
      <c r="AE17" s="7">
        <v>70.879686578269997</v>
      </c>
      <c r="AF17" s="5">
        <v>48.900683431970002</v>
      </c>
      <c r="AG17" s="6">
        <v>53.374954505609999</v>
      </c>
      <c r="AH17" s="5">
        <v>63.247195066080003</v>
      </c>
      <c r="AI17" s="5">
        <v>61.764201039269999</v>
      </c>
      <c r="AJ17" s="5">
        <v>61.686457166190003</v>
      </c>
      <c r="AK17" s="5">
        <v>62.39505048038</v>
      </c>
      <c r="AL17" s="5">
        <v>67.934922522050002</v>
      </c>
      <c r="AM17" s="6">
        <v>48.246013411299998</v>
      </c>
      <c r="AN17" s="6">
        <v>52.096187473210001</v>
      </c>
      <c r="AO17" s="5">
        <v>65.286422110169994</v>
      </c>
      <c r="AP17" s="7">
        <v>69.051085050629993</v>
      </c>
      <c r="AQ17" s="5">
        <v>61.726282256429997</v>
      </c>
      <c r="AR17" s="5">
        <v>54.268425990410002</v>
      </c>
      <c r="AS17" s="5">
        <v>62.500920757839999</v>
      </c>
      <c r="AT17" s="5">
        <v>58.505623564380002</v>
      </c>
      <c r="AU17" s="5">
        <v>64.301579990959993</v>
      </c>
      <c r="AV17" s="6">
        <v>52.310132080720003</v>
      </c>
      <c r="AW17" s="7">
        <v>67.276022294539999</v>
      </c>
      <c r="AX17" s="5">
        <v>59.270742372629996</v>
      </c>
      <c r="AY17" s="13">
        <v>10.31743928118</v>
      </c>
      <c r="AZ17" s="5">
        <v>58.119627811480001</v>
      </c>
      <c r="BA17" s="5">
        <v>58.474667755070001</v>
      </c>
      <c r="BB17" s="5">
        <v>66.357006949820004</v>
      </c>
      <c r="BC17" s="5">
        <v>57.307522276900002</v>
      </c>
      <c r="BD17" s="5">
        <v>56.887759860209997</v>
      </c>
      <c r="BE17" s="5">
        <v>51.596647056949998</v>
      </c>
      <c r="BF17" s="5">
        <v>64.891744707110007</v>
      </c>
      <c r="BG17" s="5">
        <v>59.724627521579997</v>
      </c>
      <c r="BH17" s="5">
        <v>66.130817038060002</v>
      </c>
      <c r="BI17" s="6">
        <v>54.311514807179996</v>
      </c>
      <c r="BJ17" s="5">
        <v>62.412470521689997</v>
      </c>
      <c r="BK17" s="5">
        <v>66.130817038060002</v>
      </c>
      <c r="BL17" s="6">
        <v>46.95086744863</v>
      </c>
      <c r="BM17" s="7">
        <v>61.980024031489997</v>
      </c>
      <c r="BN17" s="5">
        <v>60.94605455704</v>
      </c>
      <c r="BO17" s="5">
        <v>61.209473209610003</v>
      </c>
      <c r="BP17" s="5">
        <v>56.96205715424</v>
      </c>
      <c r="BQ17" s="5">
        <v>62.121873105660001</v>
      </c>
      <c r="BR17" s="5">
        <v>60.767426924740001</v>
      </c>
      <c r="BS17" s="5">
        <v>58.395887266949998</v>
      </c>
      <c r="BT17" s="5">
        <v>52.990033953969998</v>
      </c>
      <c r="BU17" s="11">
        <v>52.654929524949999</v>
      </c>
      <c r="BV17" s="5">
        <v>54.731977533570003</v>
      </c>
      <c r="BW17" s="7">
        <v>63.953376503290002</v>
      </c>
      <c r="BX17" s="5">
        <v>42.254637501929999</v>
      </c>
      <c r="BY17" s="5">
        <v>57.338473078349999</v>
      </c>
      <c r="BZ17" s="13">
        <v>27.436094044160001</v>
      </c>
      <c r="CA17" s="11">
        <v>24.998180696719999</v>
      </c>
    </row>
    <row r="18" spans="1:79">
      <c r="A18" t="s">
        <v>142</v>
      </c>
      <c r="B18" s="5">
        <v>5</v>
      </c>
      <c r="C18" s="6">
        <v>3</v>
      </c>
      <c r="D18" s="7">
        <v>10</v>
      </c>
      <c r="E18" s="7">
        <v>7</v>
      </c>
      <c r="F18" s="5">
        <v>2</v>
      </c>
      <c r="G18" s="5">
        <v>0</v>
      </c>
      <c r="H18" s="5">
        <v>5</v>
      </c>
      <c r="I18" s="5">
        <v>5</v>
      </c>
      <c r="J18" s="11">
        <v>0</v>
      </c>
      <c r="K18" s="5">
        <v>9</v>
      </c>
      <c r="L18" s="7">
        <v>12</v>
      </c>
      <c r="M18" s="5">
        <v>3</v>
      </c>
      <c r="N18" s="6">
        <v>2</v>
      </c>
      <c r="O18" s="5">
        <v>4</v>
      </c>
      <c r="P18" s="7">
        <v>8</v>
      </c>
      <c r="Q18" s="6">
        <v>2</v>
      </c>
      <c r="R18" s="5">
        <v>3</v>
      </c>
      <c r="S18" s="5">
        <v>2</v>
      </c>
      <c r="T18" s="5">
        <v>3</v>
      </c>
      <c r="U18" s="5">
        <v>6</v>
      </c>
      <c r="V18" s="11">
        <v>10</v>
      </c>
      <c r="W18" s="7">
        <v>8</v>
      </c>
      <c r="X18" s="5">
        <v>3</v>
      </c>
      <c r="Y18" s="5">
        <v>6</v>
      </c>
      <c r="Z18" s="5">
        <v>3</v>
      </c>
      <c r="AA18" s="5">
        <v>3</v>
      </c>
      <c r="AB18" s="5">
        <v>0</v>
      </c>
      <c r="AC18" s="5">
        <v>3</v>
      </c>
      <c r="AD18" s="7">
        <v>9</v>
      </c>
      <c r="AE18" s="6">
        <v>2</v>
      </c>
      <c r="AF18" s="5">
        <v>8</v>
      </c>
      <c r="AG18" s="5">
        <v>6</v>
      </c>
      <c r="AH18" s="5">
        <v>4</v>
      </c>
      <c r="AI18" s="5">
        <v>5</v>
      </c>
      <c r="AJ18" s="5">
        <v>6</v>
      </c>
      <c r="AK18" s="5">
        <v>5</v>
      </c>
      <c r="AL18" s="5">
        <v>5</v>
      </c>
      <c r="AM18" s="7">
        <v>11</v>
      </c>
      <c r="AN18" s="5">
        <v>6</v>
      </c>
      <c r="AO18" s="5">
        <v>2</v>
      </c>
      <c r="AP18" s="5">
        <v>2</v>
      </c>
      <c r="AQ18" s="5">
        <v>7</v>
      </c>
      <c r="AR18" s="7">
        <v>8</v>
      </c>
      <c r="AS18" s="5">
        <v>4</v>
      </c>
      <c r="AT18" s="6">
        <v>2</v>
      </c>
      <c r="AU18" s="5">
        <v>4</v>
      </c>
      <c r="AV18" s="7">
        <v>8</v>
      </c>
      <c r="AW18" s="6">
        <v>2</v>
      </c>
      <c r="AX18" s="5">
        <v>5</v>
      </c>
      <c r="AY18" s="11">
        <v>0</v>
      </c>
      <c r="AZ18" s="5">
        <v>6</v>
      </c>
      <c r="BA18" s="5">
        <v>5</v>
      </c>
      <c r="BB18" s="5">
        <v>4</v>
      </c>
      <c r="BC18" s="5">
        <v>5</v>
      </c>
      <c r="BD18" s="5">
        <v>8</v>
      </c>
      <c r="BE18" s="5">
        <v>7</v>
      </c>
      <c r="BF18" s="5">
        <v>6</v>
      </c>
      <c r="BG18" s="5">
        <v>3</v>
      </c>
      <c r="BH18" s="6">
        <v>0</v>
      </c>
      <c r="BI18" s="7">
        <v>7</v>
      </c>
      <c r="BJ18" s="5">
        <v>4</v>
      </c>
      <c r="BK18" s="6">
        <v>0</v>
      </c>
      <c r="BL18" s="5">
        <v>8</v>
      </c>
      <c r="BM18" s="5">
        <v>4</v>
      </c>
      <c r="BN18" s="5">
        <v>6</v>
      </c>
      <c r="BO18" s="5">
        <v>3</v>
      </c>
      <c r="BP18" s="5">
        <v>6</v>
      </c>
      <c r="BQ18" s="5">
        <v>6</v>
      </c>
      <c r="BR18" s="5">
        <v>4</v>
      </c>
      <c r="BS18" s="5">
        <v>5</v>
      </c>
      <c r="BT18" s="5">
        <v>3</v>
      </c>
      <c r="BU18" s="11">
        <v>4</v>
      </c>
      <c r="BV18" s="5">
        <v>7</v>
      </c>
      <c r="BW18" s="5">
        <v>4</v>
      </c>
      <c r="BX18" s="5">
        <v>15</v>
      </c>
      <c r="BY18" s="5">
        <v>1</v>
      </c>
      <c r="BZ18" s="11">
        <v>4</v>
      </c>
      <c r="CA18" s="11">
        <v>0</v>
      </c>
    </row>
    <row r="19" spans="1:79">
      <c r="A19" t="s">
        <v>143</v>
      </c>
      <c r="B19" s="5">
        <v>24</v>
      </c>
      <c r="C19" s="6">
        <v>16</v>
      </c>
      <c r="D19" s="7">
        <v>37</v>
      </c>
      <c r="E19" s="7">
        <v>28</v>
      </c>
      <c r="F19" s="6">
        <v>18</v>
      </c>
      <c r="G19" s="5">
        <v>12</v>
      </c>
      <c r="H19" s="5">
        <v>24</v>
      </c>
      <c r="I19" s="5">
        <v>24</v>
      </c>
      <c r="J19" s="11">
        <v>25</v>
      </c>
      <c r="K19" s="5">
        <v>31</v>
      </c>
      <c r="L19" s="5">
        <v>32</v>
      </c>
      <c r="M19" s="5">
        <v>26</v>
      </c>
      <c r="N19" s="6">
        <v>18</v>
      </c>
      <c r="O19" s="5">
        <v>19</v>
      </c>
      <c r="P19" s="7">
        <v>36</v>
      </c>
      <c r="Q19" s="6">
        <v>15</v>
      </c>
      <c r="R19" s="5">
        <v>29</v>
      </c>
      <c r="S19" s="6">
        <v>9</v>
      </c>
      <c r="T19" s="5">
        <v>16</v>
      </c>
      <c r="U19" s="5">
        <v>18</v>
      </c>
      <c r="V19" s="11">
        <v>20</v>
      </c>
      <c r="W19" s="7">
        <v>37</v>
      </c>
      <c r="X19" s="6">
        <v>14</v>
      </c>
      <c r="Y19" s="5">
        <v>29</v>
      </c>
      <c r="Z19" s="6">
        <v>11</v>
      </c>
      <c r="AA19" s="5">
        <v>16</v>
      </c>
      <c r="AB19" s="5">
        <v>24</v>
      </c>
      <c r="AC19" s="5">
        <v>15</v>
      </c>
      <c r="AD19" s="7">
        <v>35</v>
      </c>
      <c r="AE19" s="6">
        <v>16</v>
      </c>
      <c r="AF19" s="5">
        <v>23</v>
      </c>
      <c r="AG19" s="5">
        <v>28</v>
      </c>
      <c r="AH19" s="5">
        <v>24</v>
      </c>
      <c r="AI19" s="5">
        <v>23</v>
      </c>
      <c r="AJ19" s="5">
        <v>15</v>
      </c>
      <c r="AK19" s="5">
        <v>22</v>
      </c>
      <c r="AL19" s="5">
        <v>19</v>
      </c>
      <c r="AM19" s="5">
        <v>30</v>
      </c>
      <c r="AN19" s="7">
        <v>30</v>
      </c>
      <c r="AO19" s="5">
        <v>19</v>
      </c>
      <c r="AP19" s="6">
        <v>18</v>
      </c>
      <c r="AQ19" s="5">
        <v>26</v>
      </c>
      <c r="AR19" s="7">
        <v>30</v>
      </c>
      <c r="AS19" s="6">
        <v>19</v>
      </c>
      <c r="AT19" s="5">
        <v>26</v>
      </c>
      <c r="AU19" s="5">
        <v>21</v>
      </c>
      <c r="AV19" s="5">
        <v>29</v>
      </c>
      <c r="AW19" s="5">
        <v>20</v>
      </c>
      <c r="AX19" s="5">
        <v>23</v>
      </c>
      <c r="AY19" s="12">
        <v>67</v>
      </c>
      <c r="AZ19" s="5">
        <v>24</v>
      </c>
      <c r="BA19" s="5">
        <v>25</v>
      </c>
      <c r="BB19" s="5">
        <v>20</v>
      </c>
      <c r="BC19" s="5">
        <v>25</v>
      </c>
      <c r="BD19" s="5">
        <v>22</v>
      </c>
      <c r="BE19" s="7">
        <v>32</v>
      </c>
      <c r="BF19" s="5">
        <v>20</v>
      </c>
      <c r="BG19" s="5">
        <v>26</v>
      </c>
      <c r="BH19" s="5">
        <v>17</v>
      </c>
      <c r="BI19" s="5">
        <v>27</v>
      </c>
      <c r="BJ19" s="5">
        <v>23</v>
      </c>
      <c r="BK19" s="5">
        <v>17</v>
      </c>
      <c r="BL19" s="7">
        <v>36</v>
      </c>
      <c r="BM19" s="6">
        <v>22</v>
      </c>
      <c r="BN19" s="5">
        <v>20</v>
      </c>
      <c r="BO19" s="5">
        <v>23</v>
      </c>
      <c r="BP19" s="7">
        <v>30</v>
      </c>
      <c r="BQ19" s="5">
        <v>24</v>
      </c>
      <c r="BR19" s="5">
        <v>20</v>
      </c>
      <c r="BS19" s="5">
        <v>25</v>
      </c>
      <c r="BT19" s="5">
        <v>29</v>
      </c>
      <c r="BU19" s="11">
        <v>37</v>
      </c>
      <c r="BV19" s="5">
        <v>28</v>
      </c>
      <c r="BW19" s="6">
        <v>21</v>
      </c>
      <c r="BX19" s="5">
        <v>33</v>
      </c>
      <c r="BY19" s="5">
        <v>28</v>
      </c>
      <c r="BZ19" s="11">
        <v>39</v>
      </c>
      <c r="CA19" s="11">
        <v>44</v>
      </c>
    </row>
    <row r="20" spans="1:79">
      <c r="A20" t="s">
        <v>144</v>
      </c>
      <c r="B20" s="5">
        <v>36</v>
      </c>
      <c r="C20" s="7">
        <v>40</v>
      </c>
      <c r="D20" s="6">
        <v>28</v>
      </c>
      <c r="E20" s="5">
        <v>36</v>
      </c>
      <c r="F20" s="5">
        <v>38</v>
      </c>
      <c r="G20" s="6">
        <v>15</v>
      </c>
      <c r="H20" s="5">
        <v>36</v>
      </c>
      <c r="I20" s="5">
        <v>35</v>
      </c>
      <c r="J20" s="11">
        <v>38</v>
      </c>
      <c r="K20" s="5">
        <v>40</v>
      </c>
      <c r="L20" s="5">
        <v>32</v>
      </c>
      <c r="M20" s="5">
        <v>36</v>
      </c>
      <c r="N20" s="5">
        <v>38</v>
      </c>
      <c r="O20" s="5">
        <v>33</v>
      </c>
      <c r="P20" s="5">
        <v>35</v>
      </c>
      <c r="Q20" s="5">
        <v>36</v>
      </c>
      <c r="R20" s="5">
        <v>37</v>
      </c>
      <c r="S20" s="5">
        <v>27</v>
      </c>
      <c r="T20" s="5">
        <v>44</v>
      </c>
      <c r="U20" s="5">
        <v>36</v>
      </c>
      <c r="V20" s="11">
        <v>29</v>
      </c>
      <c r="W20" s="5">
        <v>36</v>
      </c>
      <c r="X20" s="5">
        <v>38</v>
      </c>
      <c r="Y20" s="5">
        <v>42</v>
      </c>
      <c r="Z20" s="6">
        <v>24</v>
      </c>
      <c r="AA20" s="5">
        <v>40</v>
      </c>
      <c r="AB20" s="5">
        <v>31</v>
      </c>
      <c r="AC20" s="5">
        <v>34</v>
      </c>
      <c r="AD20" s="5">
        <v>34</v>
      </c>
      <c r="AE20" s="5">
        <v>36</v>
      </c>
      <c r="AF20" s="5">
        <v>40</v>
      </c>
      <c r="AG20" s="5">
        <v>33</v>
      </c>
      <c r="AH20" s="5">
        <v>35</v>
      </c>
      <c r="AI20" s="5">
        <v>34</v>
      </c>
      <c r="AJ20" s="5">
        <v>41</v>
      </c>
      <c r="AK20" s="5">
        <v>41</v>
      </c>
      <c r="AL20" s="5">
        <v>45</v>
      </c>
      <c r="AM20" s="5">
        <v>39</v>
      </c>
      <c r="AN20" s="5">
        <v>33</v>
      </c>
      <c r="AO20" s="5">
        <v>40</v>
      </c>
      <c r="AP20" s="5">
        <v>33</v>
      </c>
      <c r="AQ20" s="5">
        <v>32</v>
      </c>
      <c r="AR20" s="5">
        <v>37</v>
      </c>
      <c r="AS20" s="5">
        <v>37</v>
      </c>
      <c r="AT20" s="5">
        <v>33</v>
      </c>
      <c r="AU20" s="5">
        <v>34</v>
      </c>
      <c r="AV20" s="5">
        <v>34</v>
      </c>
      <c r="AW20" s="5">
        <v>35</v>
      </c>
      <c r="AX20" s="5">
        <v>39</v>
      </c>
      <c r="AY20" s="11">
        <v>10</v>
      </c>
      <c r="AZ20" s="5">
        <v>35</v>
      </c>
      <c r="BA20" s="5">
        <v>37</v>
      </c>
      <c r="BB20" s="5">
        <v>34</v>
      </c>
      <c r="BC20" s="5">
        <v>38</v>
      </c>
      <c r="BD20" s="5">
        <v>30</v>
      </c>
      <c r="BE20" s="6">
        <v>27</v>
      </c>
      <c r="BF20" s="7">
        <v>44</v>
      </c>
      <c r="BG20" s="5">
        <v>37</v>
      </c>
      <c r="BH20" s="5">
        <v>37</v>
      </c>
      <c r="BI20" s="6">
        <v>29</v>
      </c>
      <c r="BJ20" s="7">
        <v>41</v>
      </c>
      <c r="BK20" s="5">
        <v>37</v>
      </c>
      <c r="BL20" s="5">
        <v>29</v>
      </c>
      <c r="BM20" s="5">
        <v>37</v>
      </c>
      <c r="BN20" s="5">
        <v>35</v>
      </c>
      <c r="BO20" s="5">
        <v>34</v>
      </c>
      <c r="BP20" s="5">
        <v>39</v>
      </c>
      <c r="BQ20" s="5">
        <v>33</v>
      </c>
      <c r="BR20" s="5">
        <v>37</v>
      </c>
      <c r="BS20" s="5">
        <v>40</v>
      </c>
      <c r="BT20" s="5">
        <v>40</v>
      </c>
      <c r="BU20" s="11">
        <v>16</v>
      </c>
      <c r="BV20" s="5">
        <v>34</v>
      </c>
      <c r="BW20" s="5">
        <v>38</v>
      </c>
      <c r="BX20" s="5">
        <v>24</v>
      </c>
      <c r="BY20" s="5">
        <v>38</v>
      </c>
      <c r="BZ20" s="11">
        <v>19</v>
      </c>
      <c r="CA20" s="11">
        <v>17</v>
      </c>
    </row>
    <row r="21" spans="1:79">
      <c r="A21" t="s">
        <v>145</v>
      </c>
      <c r="B21" s="5">
        <v>24</v>
      </c>
      <c r="C21" s="7">
        <v>29</v>
      </c>
      <c r="D21" s="6">
        <v>15</v>
      </c>
      <c r="E21" s="5">
        <v>24</v>
      </c>
      <c r="F21" s="5">
        <v>27</v>
      </c>
      <c r="G21" s="5">
        <v>10</v>
      </c>
      <c r="H21" s="7">
        <v>29</v>
      </c>
      <c r="I21" s="6">
        <v>20</v>
      </c>
      <c r="J21" s="11">
        <v>25</v>
      </c>
      <c r="K21" s="6">
        <v>10</v>
      </c>
      <c r="L21" s="5">
        <v>14</v>
      </c>
      <c r="M21" s="5">
        <v>20</v>
      </c>
      <c r="N21" s="7">
        <v>30</v>
      </c>
      <c r="O21" s="7">
        <v>35</v>
      </c>
      <c r="P21" s="6">
        <v>8</v>
      </c>
      <c r="Q21" s="7">
        <v>39</v>
      </c>
      <c r="R21" s="6">
        <v>12</v>
      </c>
      <c r="S21" s="7">
        <v>54</v>
      </c>
      <c r="T21" s="5">
        <v>25</v>
      </c>
      <c r="U21" s="5">
        <v>35</v>
      </c>
      <c r="V21" s="11">
        <v>17</v>
      </c>
      <c r="W21" s="6">
        <v>6</v>
      </c>
      <c r="X21" s="7">
        <v>36</v>
      </c>
      <c r="Y21" s="6">
        <v>12</v>
      </c>
      <c r="Z21" s="7">
        <v>55</v>
      </c>
      <c r="AA21" s="5">
        <v>30</v>
      </c>
      <c r="AB21" s="5">
        <v>36</v>
      </c>
      <c r="AC21" s="5">
        <v>20</v>
      </c>
      <c r="AD21" s="6">
        <v>12</v>
      </c>
      <c r="AE21" s="7">
        <v>35</v>
      </c>
      <c r="AF21" s="6">
        <v>9</v>
      </c>
      <c r="AG21" s="5">
        <v>20</v>
      </c>
      <c r="AH21" s="5">
        <v>28</v>
      </c>
      <c r="AI21" s="5">
        <v>28</v>
      </c>
      <c r="AJ21" s="5">
        <v>21</v>
      </c>
      <c r="AK21" s="5">
        <v>21</v>
      </c>
      <c r="AL21" s="5">
        <v>23</v>
      </c>
      <c r="AM21" s="6">
        <v>9</v>
      </c>
      <c r="AN21" s="5">
        <v>19</v>
      </c>
      <c r="AO21" s="5">
        <v>25</v>
      </c>
      <c r="AP21" s="7">
        <v>36</v>
      </c>
      <c r="AQ21" s="5">
        <v>30</v>
      </c>
      <c r="AR21" s="6">
        <v>17</v>
      </c>
      <c r="AS21" s="5">
        <v>25</v>
      </c>
      <c r="AT21" s="5">
        <v>25</v>
      </c>
      <c r="AU21" s="5">
        <v>31</v>
      </c>
      <c r="AV21" s="5">
        <v>19</v>
      </c>
      <c r="AW21" s="7">
        <v>32</v>
      </c>
      <c r="AX21" s="5">
        <v>21</v>
      </c>
      <c r="AY21" s="11">
        <v>0</v>
      </c>
      <c r="AZ21" s="5">
        <v>23</v>
      </c>
      <c r="BA21" s="5">
        <v>22</v>
      </c>
      <c r="BB21" s="7">
        <v>32</v>
      </c>
      <c r="BC21" s="5">
        <v>19</v>
      </c>
      <c r="BD21" s="5">
        <v>27</v>
      </c>
      <c r="BE21" s="5">
        <v>24</v>
      </c>
      <c r="BF21" s="5">
        <v>21</v>
      </c>
      <c r="BG21" s="5">
        <v>23</v>
      </c>
      <c r="BH21" s="5">
        <v>29</v>
      </c>
      <c r="BI21" s="5">
        <v>26</v>
      </c>
      <c r="BJ21" s="5">
        <v>22</v>
      </c>
      <c r="BK21" s="5">
        <v>29</v>
      </c>
      <c r="BL21" s="5">
        <v>18</v>
      </c>
      <c r="BM21" s="5">
        <v>25</v>
      </c>
      <c r="BN21" s="5">
        <v>26</v>
      </c>
      <c r="BO21" s="5">
        <v>27</v>
      </c>
      <c r="BP21" s="6">
        <v>18</v>
      </c>
      <c r="BQ21" s="7">
        <v>29</v>
      </c>
      <c r="BR21" s="5">
        <v>24</v>
      </c>
      <c r="BS21" s="5">
        <v>18</v>
      </c>
      <c r="BT21" s="5">
        <v>13</v>
      </c>
      <c r="BU21" s="11">
        <v>37</v>
      </c>
      <c r="BV21" s="5">
        <v>21</v>
      </c>
      <c r="BW21" s="5">
        <v>26</v>
      </c>
      <c r="BX21" s="5">
        <v>18</v>
      </c>
      <c r="BY21" s="5">
        <v>19</v>
      </c>
      <c r="BZ21" s="11">
        <v>9</v>
      </c>
      <c r="CA21" s="11">
        <v>8</v>
      </c>
    </row>
    <row r="22" spans="1:79">
      <c r="A22" t="s">
        <v>85</v>
      </c>
      <c r="B22" s="5">
        <v>11</v>
      </c>
      <c r="C22" s="5">
        <v>12</v>
      </c>
      <c r="D22" s="5">
        <v>10</v>
      </c>
      <c r="E22" s="6">
        <v>5</v>
      </c>
      <c r="F22" s="5">
        <v>15</v>
      </c>
      <c r="G22" s="7">
        <v>63</v>
      </c>
      <c r="H22" s="6">
        <v>6</v>
      </c>
      <c r="I22" s="7">
        <v>16</v>
      </c>
      <c r="J22" s="11">
        <v>12</v>
      </c>
      <c r="K22" s="5">
        <v>10</v>
      </c>
      <c r="L22" s="5">
        <v>10</v>
      </c>
      <c r="M22" s="5">
        <v>15</v>
      </c>
      <c r="N22" s="5">
        <v>12</v>
      </c>
      <c r="O22" s="5">
        <v>9</v>
      </c>
      <c r="P22" s="5">
        <v>13</v>
      </c>
      <c r="Q22" s="5">
        <v>8</v>
      </c>
      <c r="R22" s="7">
        <v>19</v>
      </c>
      <c r="S22" s="5">
        <v>8</v>
      </c>
      <c r="T22" s="5">
        <v>12</v>
      </c>
      <c r="U22" s="5">
        <v>5</v>
      </c>
      <c r="V22" s="11">
        <v>24</v>
      </c>
      <c r="W22" s="5">
        <v>13</v>
      </c>
      <c r="X22" s="5">
        <v>9</v>
      </c>
      <c r="Y22" s="5">
        <v>11</v>
      </c>
      <c r="Z22" s="5">
        <v>7</v>
      </c>
      <c r="AA22" s="5">
        <v>11</v>
      </c>
      <c r="AB22" s="5">
        <v>9</v>
      </c>
      <c r="AC22" s="7">
        <v>28</v>
      </c>
      <c r="AD22" s="5">
        <v>10</v>
      </c>
      <c r="AE22" s="5">
        <v>11</v>
      </c>
      <c r="AF22" s="5">
        <v>20</v>
      </c>
      <c r="AG22" s="5">
        <v>13</v>
      </c>
      <c r="AH22" s="5">
        <v>9</v>
      </c>
      <c r="AI22" s="5">
        <v>10</v>
      </c>
      <c r="AJ22" s="5">
        <v>17</v>
      </c>
      <c r="AK22" s="5">
        <v>11</v>
      </c>
      <c r="AL22" s="5">
        <v>8</v>
      </c>
      <c r="AM22" s="5">
        <v>11</v>
      </c>
      <c r="AN22" s="5">
        <v>12</v>
      </c>
      <c r="AO22" s="5">
        <v>14</v>
      </c>
      <c r="AP22" s="5">
        <v>11</v>
      </c>
      <c r="AQ22" s="5">
        <v>5</v>
      </c>
      <c r="AR22" s="5">
        <v>8</v>
      </c>
      <c r="AS22" s="5">
        <v>15</v>
      </c>
      <c r="AT22" s="5">
        <v>14</v>
      </c>
      <c r="AU22" s="5">
        <v>10</v>
      </c>
      <c r="AV22" s="5">
        <v>10</v>
      </c>
      <c r="AW22" s="5">
        <v>11</v>
      </c>
      <c r="AX22" s="5">
        <v>12</v>
      </c>
      <c r="AY22" s="11">
        <v>23</v>
      </c>
      <c r="AZ22" s="5">
        <v>12</v>
      </c>
      <c r="BA22" s="5">
        <v>11</v>
      </c>
      <c r="BB22" s="5">
        <v>10</v>
      </c>
      <c r="BC22" s="5">
        <v>13</v>
      </c>
      <c r="BD22" s="5">
        <v>13</v>
      </c>
      <c r="BE22" s="5">
        <v>10</v>
      </c>
      <c r="BF22" s="5">
        <v>9</v>
      </c>
      <c r="BG22" s="5">
        <v>11</v>
      </c>
      <c r="BH22" s="5">
        <v>17</v>
      </c>
      <c r="BI22" s="5">
        <v>11</v>
      </c>
      <c r="BJ22" s="5">
        <v>10</v>
      </c>
      <c r="BK22" s="5">
        <v>17</v>
      </c>
      <c r="BL22" s="5">
        <v>9</v>
      </c>
      <c r="BM22" s="5">
        <v>12</v>
      </c>
      <c r="BN22" s="5">
        <v>13</v>
      </c>
      <c r="BO22" s="5">
        <v>13</v>
      </c>
      <c r="BP22" s="6">
        <v>7</v>
      </c>
      <c r="BQ22" s="6">
        <v>8</v>
      </c>
      <c r="BR22" s="7">
        <v>15</v>
      </c>
      <c r="BS22" s="5">
        <v>12</v>
      </c>
      <c r="BT22" s="5">
        <v>15</v>
      </c>
      <c r="BU22" s="11">
        <v>6</v>
      </c>
      <c r="BV22" s="5">
        <v>10</v>
      </c>
      <c r="BW22" s="5">
        <v>11</v>
      </c>
      <c r="BX22" s="5">
        <v>10</v>
      </c>
      <c r="BY22" s="5">
        <v>14</v>
      </c>
      <c r="BZ22" s="11">
        <v>29</v>
      </c>
      <c r="CA22" s="11">
        <v>31</v>
      </c>
    </row>
    <row r="23" spans="1:79">
      <c r="A23" t="s">
        <v>139</v>
      </c>
      <c r="B23" s="5">
        <v>1501</v>
      </c>
      <c r="C23" s="5">
        <v>908</v>
      </c>
      <c r="D23" s="5">
        <v>593</v>
      </c>
      <c r="E23" s="5">
        <v>944</v>
      </c>
      <c r="F23" s="5">
        <v>479</v>
      </c>
      <c r="G23" s="5">
        <v>78</v>
      </c>
      <c r="H23" s="5">
        <v>718</v>
      </c>
      <c r="I23" s="5">
        <v>775</v>
      </c>
      <c r="J23" s="11">
        <v>8</v>
      </c>
      <c r="K23" s="5">
        <v>163</v>
      </c>
      <c r="L23" s="5">
        <v>232</v>
      </c>
      <c r="M23" s="5">
        <v>294</v>
      </c>
      <c r="N23" s="5">
        <v>381</v>
      </c>
      <c r="O23" s="5">
        <v>431</v>
      </c>
      <c r="P23" s="5">
        <v>533</v>
      </c>
      <c r="Q23" s="5">
        <v>470</v>
      </c>
      <c r="R23" s="5">
        <v>187</v>
      </c>
      <c r="S23" s="5">
        <v>108</v>
      </c>
      <c r="T23" s="5">
        <v>106</v>
      </c>
      <c r="U23" s="5">
        <v>52</v>
      </c>
      <c r="V23" s="11">
        <v>45</v>
      </c>
      <c r="W23" s="5">
        <v>504</v>
      </c>
      <c r="X23" s="5">
        <v>400</v>
      </c>
      <c r="Y23" s="5">
        <v>191</v>
      </c>
      <c r="Z23" s="5">
        <v>161</v>
      </c>
      <c r="AA23" s="5">
        <v>92</v>
      </c>
      <c r="AB23" s="5">
        <v>61</v>
      </c>
      <c r="AC23" s="5">
        <v>92</v>
      </c>
      <c r="AD23" s="5">
        <v>616</v>
      </c>
      <c r="AE23" s="5">
        <v>794</v>
      </c>
      <c r="AF23" s="5">
        <v>91</v>
      </c>
      <c r="AG23" s="5">
        <v>490</v>
      </c>
      <c r="AH23" s="5">
        <v>384</v>
      </c>
      <c r="AI23" s="5">
        <v>319</v>
      </c>
      <c r="AJ23" s="5">
        <v>107</v>
      </c>
      <c r="AK23" s="5">
        <v>131</v>
      </c>
      <c r="AL23" s="5">
        <v>70</v>
      </c>
      <c r="AM23" s="5">
        <v>242</v>
      </c>
      <c r="AN23" s="5">
        <v>355</v>
      </c>
      <c r="AO23" s="5">
        <v>341</v>
      </c>
      <c r="AP23" s="5">
        <v>503</v>
      </c>
      <c r="AQ23" s="5">
        <v>60</v>
      </c>
      <c r="AR23" s="5">
        <v>451</v>
      </c>
      <c r="AS23" s="5">
        <v>464</v>
      </c>
      <c r="AT23" s="5">
        <v>262</v>
      </c>
      <c r="AU23" s="5">
        <v>324</v>
      </c>
      <c r="AV23" s="5">
        <v>368</v>
      </c>
      <c r="AW23" s="5">
        <v>586</v>
      </c>
      <c r="AX23" s="5">
        <v>574</v>
      </c>
      <c r="AY23" s="11">
        <v>12</v>
      </c>
      <c r="AZ23" s="5">
        <v>609</v>
      </c>
      <c r="BA23" s="5">
        <v>322</v>
      </c>
      <c r="BB23" s="5">
        <v>392</v>
      </c>
      <c r="BC23" s="5">
        <v>178</v>
      </c>
      <c r="BD23" s="5">
        <v>322</v>
      </c>
      <c r="BE23" s="5">
        <v>330</v>
      </c>
      <c r="BF23" s="5">
        <v>345</v>
      </c>
      <c r="BG23" s="5">
        <v>321</v>
      </c>
      <c r="BH23" s="5">
        <v>183</v>
      </c>
      <c r="BI23" s="5">
        <v>652</v>
      </c>
      <c r="BJ23" s="5">
        <v>666</v>
      </c>
      <c r="BK23" s="5">
        <v>183</v>
      </c>
      <c r="BL23" s="5">
        <v>209</v>
      </c>
      <c r="BM23" s="5">
        <v>1292</v>
      </c>
      <c r="BN23" s="5">
        <v>403</v>
      </c>
      <c r="BO23" s="5">
        <v>432</v>
      </c>
      <c r="BP23" s="5">
        <v>666</v>
      </c>
      <c r="BQ23" s="5">
        <v>595</v>
      </c>
      <c r="BR23" s="5">
        <v>455</v>
      </c>
      <c r="BS23" s="5">
        <v>312</v>
      </c>
      <c r="BT23" s="5">
        <v>98</v>
      </c>
      <c r="BU23" s="11">
        <v>41</v>
      </c>
      <c r="BV23" s="5">
        <v>289</v>
      </c>
      <c r="BW23" s="5">
        <v>1004</v>
      </c>
      <c r="BX23" s="5">
        <v>61</v>
      </c>
      <c r="BY23" s="5">
        <v>111</v>
      </c>
      <c r="BZ23" s="11">
        <v>27</v>
      </c>
      <c r="CA23" s="11">
        <v>9</v>
      </c>
    </row>
    <row r="27" spans="1:79">
      <c r="A27" s="3" t="s">
        <v>38</v>
      </c>
    </row>
    <row r="28" spans="1:79">
      <c r="A28" t="s">
        <v>17</v>
      </c>
    </row>
    <row r="29" spans="1:79">
      <c r="C29" s="23" t="s">
        <v>39</v>
      </c>
      <c r="D29" s="24"/>
      <c r="E29" s="23" t="s">
        <v>40</v>
      </c>
      <c r="F29" s="24"/>
      <c r="G29" s="24"/>
      <c r="H29" s="23" t="s">
        <v>41</v>
      </c>
      <c r="I29" s="24"/>
      <c r="J29" s="24"/>
      <c r="K29" s="23" t="s">
        <v>42</v>
      </c>
      <c r="L29" s="24"/>
      <c r="M29" s="24"/>
      <c r="N29" s="24"/>
      <c r="O29" s="24"/>
      <c r="P29" s="23" t="s">
        <v>43</v>
      </c>
      <c r="Q29" s="24"/>
      <c r="R29" s="24"/>
      <c r="S29" s="24"/>
      <c r="T29" s="24"/>
      <c r="U29" s="24"/>
      <c r="V29" s="24"/>
      <c r="W29" s="23" t="s">
        <v>44</v>
      </c>
      <c r="X29" s="24"/>
      <c r="Y29" s="24"/>
      <c r="Z29" s="24"/>
      <c r="AA29" s="24"/>
      <c r="AB29" s="24"/>
      <c r="AC29" s="24"/>
      <c r="AD29" s="23" t="s">
        <v>45</v>
      </c>
      <c r="AE29" s="24"/>
      <c r="AF29" s="24"/>
      <c r="AG29" s="23" t="s">
        <v>46</v>
      </c>
      <c r="AH29" s="24"/>
      <c r="AI29" s="24"/>
      <c r="AJ29" s="24"/>
      <c r="AK29" s="24"/>
      <c r="AL29" s="24"/>
      <c r="AM29" s="23" t="s">
        <v>47</v>
      </c>
      <c r="AN29" s="24"/>
      <c r="AO29" s="24"/>
      <c r="AP29" s="24"/>
      <c r="AQ29" s="24"/>
      <c r="AR29" s="23" t="s">
        <v>48</v>
      </c>
      <c r="AS29" s="24"/>
      <c r="AT29" s="24"/>
      <c r="AU29" s="24"/>
      <c r="AV29" s="23" t="s">
        <v>49</v>
      </c>
      <c r="AW29" s="24"/>
      <c r="AX29" s="24"/>
      <c r="AY29" s="24"/>
      <c r="AZ29" s="23" t="s">
        <v>50</v>
      </c>
      <c r="BA29" s="24"/>
      <c r="BB29" s="24"/>
      <c r="BC29" s="24"/>
      <c r="BD29" s="23" t="s">
        <v>51</v>
      </c>
      <c r="BE29" s="24"/>
      <c r="BF29" s="24"/>
      <c r="BG29" s="24"/>
      <c r="BH29" s="24"/>
      <c r="BI29" s="23" t="s">
        <v>52</v>
      </c>
      <c r="BJ29" s="24"/>
      <c r="BK29" s="24"/>
      <c r="BL29" s="23" t="s">
        <v>53</v>
      </c>
      <c r="BM29" s="24"/>
      <c r="BN29" s="23" t="s">
        <v>54</v>
      </c>
      <c r="BO29" s="24"/>
      <c r="BP29" s="24"/>
      <c r="BQ29" s="23" t="s">
        <v>55</v>
      </c>
      <c r="BR29" s="24"/>
      <c r="BS29" s="24"/>
      <c r="BT29" s="24"/>
      <c r="BU29" s="24"/>
      <c r="BV29" s="23" t="s">
        <v>56</v>
      </c>
      <c r="BW29" s="24"/>
      <c r="BX29" s="24"/>
      <c r="BY29" s="24"/>
      <c r="BZ29" s="24"/>
      <c r="CA29" s="24"/>
    </row>
    <row r="30" spans="1:79" ht="116.1">
      <c r="A30" s="4" t="s">
        <v>57</v>
      </c>
      <c r="B30" s="4" t="s">
        <v>58</v>
      </c>
      <c r="C30" s="4" t="s">
        <v>59</v>
      </c>
      <c r="D30" s="4" t="s">
        <v>60</v>
      </c>
      <c r="E30" s="4" t="s">
        <v>61</v>
      </c>
      <c r="F30" s="4" t="s">
        <v>62</v>
      </c>
      <c r="G30" s="4" t="s">
        <v>63</v>
      </c>
      <c r="H30" s="4" t="s">
        <v>64</v>
      </c>
      <c r="I30" s="4" t="s">
        <v>65</v>
      </c>
      <c r="J30" s="10" t="s">
        <v>66</v>
      </c>
      <c r="K30" s="4" t="s">
        <v>67</v>
      </c>
      <c r="L30" s="4" t="s">
        <v>68</v>
      </c>
      <c r="M30" s="4" t="s">
        <v>69</v>
      </c>
      <c r="N30" s="4" t="s">
        <v>70</v>
      </c>
      <c r="O30" s="4" t="s">
        <v>71</v>
      </c>
      <c r="P30" s="4" t="s">
        <v>72</v>
      </c>
      <c r="Q30" s="4" t="s">
        <v>73</v>
      </c>
      <c r="R30" s="4" t="s">
        <v>74</v>
      </c>
      <c r="S30" s="4" t="s">
        <v>75</v>
      </c>
      <c r="T30" s="4" t="s">
        <v>76</v>
      </c>
      <c r="U30" s="4" t="s">
        <v>77</v>
      </c>
      <c r="V30" s="10" t="s">
        <v>78</v>
      </c>
      <c r="W30" s="4" t="s">
        <v>79</v>
      </c>
      <c r="X30" s="4" t="s">
        <v>80</v>
      </c>
      <c r="Y30" s="4" t="s">
        <v>81</v>
      </c>
      <c r="Z30" s="4" t="s">
        <v>82</v>
      </c>
      <c r="AA30" s="4" t="s">
        <v>83</v>
      </c>
      <c r="AB30" s="4" t="s">
        <v>84</v>
      </c>
      <c r="AC30" s="4" t="s">
        <v>85</v>
      </c>
      <c r="AD30" s="4" t="s">
        <v>86</v>
      </c>
      <c r="AE30" s="4" t="s">
        <v>87</v>
      </c>
      <c r="AF30" s="4" t="s">
        <v>88</v>
      </c>
      <c r="AG30" s="4" t="s">
        <v>89</v>
      </c>
      <c r="AH30" s="4" t="s">
        <v>90</v>
      </c>
      <c r="AI30" s="4" t="s">
        <v>91</v>
      </c>
      <c r="AJ30" s="4" t="s">
        <v>92</v>
      </c>
      <c r="AK30" s="4" t="s">
        <v>93</v>
      </c>
      <c r="AL30" s="4" t="s">
        <v>94</v>
      </c>
      <c r="AM30" s="4" t="s">
        <v>95</v>
      </c>
      <c r="AN30" s="4" t="s">
        <v>96</v>
      </c>
      <c r="AO30" s="4" t="s">
        <v>97</v>
      </c>
      <c r="AP30" s="4" t="s">
        <v>98</v>
      </c>
      <c r="AQ30" s="4" t="s">
        <v>99</v>
      </c>
      <c r="AR30" s="4" t="s">
        <v>100</v>
      </c>
      <c r="AS30" s="4" t="s">
        <v>101</v>
      </c>
      <c r="AT30" s="4" t="s">
        <v>102</v>
      </c>
      <c r="AU30" s="4" t="s">
        <v>103</v>
      </c>
      <c r="AV30" s="4" t="s">
        <v>104</v>
      </c>
      <c r="AW30" s="4" t="s">
        <v>105</v>
      </c>
      <c r="AX30" s="4" t="s">
        <v>106</v>
      </c>
      <c r="AY30" s="10" t="s">
        <v>107</v>
      </c>
      <c r="AZ30" s="4" t="s">
        <v>108</v>
      </c>
      <c r="BA30" s="4" t="s">
        <v>109</v>
      </c>
      <c r="BB30" s="4" t="s">
        <v>110</v>
      </c>
      <c r="BC30" s="4" t="s">
        <v>111</v>
      </c>
      <c r="BD30" s="4" t="s">
        <v>112</v>
      </c>
      <c r="BE30" s="4" t="s">
        <v>113</v>
      </c>
      <c r="BF30" s="4" t="s">
        <v>114</v>
      </c>
      <c r="BG30" s="4" t="s">
        <v>115</v>
      </c>
      <c r="BH30" s="4" t="s">
        <v>116</v>
      </c>
      <c r="BI30" s="4" t="s">
        <v>117</v>
      </c>
      <c r="BJ30" s="4" t="s">
        <v>118</v>
      </c>
      <c r="BK30" s="4" t="s">
        <v>119</v>
      </c>
      <c r="BL30" s="4" t="s">
        <v>120</v>
      </c>
      <c r="BM30" s="4" t="s">
        <v>121</v>
      </c>
      <c r="BN30" s="4" t="s">
        <v>122</v>
      </c>
      <c r="BO30" s="4" t="s">
        <v>123</v>
      </c>
      <c r="BP30" s="4" t="s">
        <v>124</v>
      </c>
      <c r="BQ30" s="4" t="s">
        <v>125</v>
      </c>
      <c r="BR30" s="4" t="s">
        <v>126</v>
      </c>
      <c r="BS30" s="4" t="s">
        <v>127</v>
      </c>
      <c r="BT30" s="4" t="s">
        <v>128</v>
      </c>
      <c r="BU30" s="10" t="s">
        <v>129</v>
      </c>
      <c r="BV30" s="4" t="s">
        <v>130</v>
      </c>
      <c r="BW30" s="4" t="s">
        <v>131</v>
      </c>
      <c r="BX30" s="4" t="s">
        <v>132</v>
      </c>
      <c r="BY30" s="4" t="s">
        <v>133</v>
      </c>
      <c r="BZ30" s="10" t="s">
        <v>134</v>
      </c>
      <c r="CA30" s="10" t="s">
        <v>135</v>
      </c>
    </row>
    <row r="31" spans="1:79">
      <c r="A31" t="s">
        <v>61</v>
      </c>
      <c r="B31" s="5">
        <v>60.672734137079999</v>
      </c>
      <c r="C31" s="6">
        <v>54.837843326390001</v>
      </c>
      <c r="D31" s="7">
        <v>71.40878620638</v>
      </c>
      <c r="E31" s="7">
        <v>100</v>
      </c>
      <c r="F31" s="6">
        <v>0</v>
      </c>
      <c r="G31" s="6">
        <v>0</v>
      </c>
      <c r="H31" s="7">
        <v>69.629416151849995</v>
      </c>
      <c r="I31" s="6">
        <v>52.349128206810001</v>
      </c>
      <c r="J31" s="11">
        <v>50</v>
      </c>
      <c r="K31" s="5">
        <v>56.218111171419999</v>
      </c>
      <c r="L31" s="5">
        <v>56.805669620670002</v>
      </c>
      <c r="M31" s="5">
        <v>59.484507466190003</v>
      </c>
      <c r="N31" s="5">
        <v>60.412437714159999</v>
      </c>
      <c r="O31" s="5">
        <v>66.926381882759998</v>
      </c>
      <c r="P31" s="7">
        <v>68.123446005380003</v>
      </c>
      <c r="Q31" s="5">
        <v>57.49160546945</v>
      </c>
      <c r="R31" s="5">
        <v>51.69288271504</v>
      </c>
      <c r="S31" s="5">
        <v>53.786968525189998</v>
      </c>
      <c r="T31" s="5">
        <v>61.405138495789998</v>
      </c>
      <c r="U31" s="5">
        <v>67.220862633590002</v>
      </c>
      <c r="V31" s="11">
        <v>47.768744616200003</v>
      </c>
      <c r="W31" s="7">
        <v>69.923242987219993</v>
      </c>
      <c r="X31" s="5">
        <v>61.933633926200002</v>
      </c>
      <c r="Y31" s="5">
        <v>51.736358207739997</v>
      </c>
      <c r="Z31" s="5">
        <v>56.029433477520001</v>
      </c>
      <c r="AA31" s="5">
        <v>64.574901712390002</v>
      </c>
      <c r="AB31" s="5">
        <v>62.271422427330002</v>
      </c>
      <c r="AC31" s="6">
        <v>33.279549778769997</v>
      </c>
      <c r="AD31" s="7">
        <v>66.828354423319993</v>
      </c>
      <c r="AE31" s="5">
        <v>57.134726731489998</v>
      </c>
      <c r="AF31" s="5">
        <v>56.684105619150003</v>
      </c>
      <c r="AG31" s="5">
        <v>62.888940698390002</v>
      </c>
      <c r="AH31" s="5">
        <v>60.913543249699998</v>
      </c>
      <c r="AI31" s="5">
        <v>57.078333940980002</v>
      </c>
      <c r="AJ31" s="5">
        <v>60.774048891539998</v>
      </c>
      <c r="AK31" s="5">
        <v>59.724886190799999</v>
      </c>
      <c r="AL31" s="5">
        <v>61.81304992351</v>
      </c>
      <c r="AM31" s="5">
        <v>52.400045510060004</v>
      </c>
      <c r="AN31" s="5">
        <v>62.444955477630003</v>
      </c>
      <c r="AO31" s="5">
        <v>56.391316770259998</v>
      </c>
      <c r="AP31" s="5">
        <v>66.736738457629997</v>
      </c>
      <c r="AQ31" s="5">
        <v>65.446240188839994</v>
      </c>
      <c r="AR31" s="5">
        <v>65.105259578659997</v>
      </c>
      <c r="AS31" s="5">
        <v>55.257789071589997</v>
      </c>
      <c r="AT31" s="5">
        <v>57.206261001809999</v>
      </c>
      <c r="AU31" s="5">
        <v>65.273046698939993</v>
      </c>
      <c r="AV31" s="5">
        <v>59.983804140629999</v>
      </c>
      <c r="AW31" s="5">
        <v>64.001249917709998</v>
      </c>
      <c r="AX31" s="5">
        <v>58.340591069250003</v>
      </c>
      <c r="AY31" s="11">
        <v>32.58935806689</v>
      </c>
      <c r="AZ31" s="5">
        <v>63.608491911900003</v>
      </c>
      <c r="BA31" s="5">
        <v>57.078564265840001</v>
      </c>
      <c r="BB31" s="5">
        <v>64.564907550589993</v>
      </c>
      <c r="BC31" s="5">
        <v>51.093265720200002</v>
      </c>
      <c r="BD31" s="5">
        <v>57.472095284929999</v>
      </c>
      <c r="BE31" s="5">
        <v>63.47767779598</v>
      </c>
      <c r="BF31" s="5">
        <v>63.81876563014</v>
      </c>
      <c r="BG31" s="5">
        <v>63.826460634699998</v>
      </c>
      <c r="BH31" s="5">
        <v>49.4965572475</v>
      </c>
      <c r="BI31" s="5">
        <v>60.396215939690002</v>
      </c>
      <c r="BJ31" s="5">
        <v>63.822457829379999</v>
      </c>
      <c r="BK31" s="5">
        <v>49.4965572475</v>
      </c>
      <c r="BL31" s="5">
        <v>56.253634276989999</v>
      </c>
      <c r="BM31" s="5">
        <v>61.392349392870003</v>
      </c>
      <c r="BN31" s="5">
        <v>58.248735643220002</v>
      </c>
      <c r="BO31" s="6">
        <v>53.48366991636</v>
      </c>
      <c r="BP31" s="7">
        <v>71.719452098369999</v>
      </c>
      <c r="BQ31" s="5">
        <v>65.006166656350004</v>
      </c>
      <c r="BR31" s="5">
        <v>60.077018732619997</v>
      </c>
      <c r="BS31" s="5">
        <v>61.545686840720002</v>
      </c>
      <c r="BT31" s="5">
        <v>47.199564370499999</v>
      </c>
      <c r="BU31" s="11">
        <v>46.753172068120001</v>
      </c>
      <c r="BV31" s="5">
        <v>58.624264743650002</v>
      </c>
      <c r="BW31" s="5">
        <v>61.198985118060001</v>
      </c>
      <c r="BX31" s="5">
        <v>58.325081713880003</v>
      </c>
      <c r="BY31" s="5">
        <v>64.734591935059996</v>
      </c>
      <c r="BZ31" s="11">
        <v>58.85899054611</v>
      </c>
      <c r="CA31" s="11">
        <v>36.025340777810001</v>
      </c>
    </row>
    <row r="32" spans="1:79">
      <c r="A32" t="s">
        <v>62</v>
      </c>
      <c r="B32" s="5">
        <v>33.787828954390001</v>
      </c>
      <c r="C32" s="7">
        <v>39.262972419660002</v>
      </c>
      <c r="D32" s="6">
        <v>23.713702936059999</v>
      </c>
      <c r="E32" s="6">
        <v>0</v>
      </c>
      <c r="F32" s="7">
        <v>100</v>
      </c>
      <c r="G32" s="6">
        <v>0</v>
      </c>
      <c r="H32" s="6">
        <v>26.32947294097</v>
      </c>
      <c r="I32" s="7">
        <v>40.772857890440001</v>
      </c>
      <c r="J32" s="11">
        <v>37.5</v>
      </c>
      <c r="K32" s="5">
        <v>36.457783674090003</v>
      </c>
      <c r="L32" s="5">
        <v>36.331100409599998</v>
      </c>
      <c r="M32" s="5">
        <v>31.422233747730001</v>
      </c>
      <c r="N32" s="5">
        <v>36.17214671312</v>
      </c>
      <c r="O32" s="5">
        <v>30.851098483019999</v>
      </c>
      <c r="P32" s="5">
        <v>28.710071274680001</v>
      </c>
      <c r="Q32" s="5">
        <v>37.496477920049998</v>
      </c>
      <c r="R32" s="5">
        <v>38.917615247779999</v>
      </c>
      <c r="S32" s="5">
        <v>44.798501095879999</v>
      </c>
      <c r="T32" s="5">
        <v>30.09579010349</v>
      </c>
      <c r="U32" s="5">
        <v>27.577097943190001</v>
      </c>
      <c r="V32" s="11">
        <v>32.97539147693</v>
      </c>
      <c r="W32" s="6">
        <v>26.80036879092</v>
      </c>
      <c r="X32" s="5">
        <v>34.055607140719999</v>
      </c>
      <c r="Y32" s="5">
        <v>41.134592475060003</v>
      </c>
      <c r="Z32" s="5">
        <v>41.756267118220002</v>
      </c>
      <c r="AA32" s="5">
        <v>30.175907906500001</v>
      </c>
      <c r="AB32" s="5">
        <v>30.703603402599999</v>
      </c>
      <c r="AC32" s="5">
        <v>44.548136380709998</v>
      </c>
      <c r="AD32" s="5">
        <v>28.654628349799999</v>
      </c>
      <c r="AE32" s="7">
        <v>37.732899096540002</v>
      </c>
      <c r="AF32" s="5">
        <v>30.28279715535</v>
      </c>
      <c r="AG32" s="5">
        <v>31.35494526259</v>
      </c>
      <c r="AH32" s="5">
        <v>33.390663432179998</v>
      </c>
      <c r="AI32" s="5">
        <v>37.411962058260002</v>
      </c>
      <c r="AJ32" s="5">
        <v>34.585406663299999</v>
      </c>
      <c r="AK32" s="5">
        <v>33.24076028895</v>
      </c>
      <c r="AL32" s="5">
        <v>36.212221741009998</v>
      </c>
      <c r="AM32" s="5">
        <v>38.964926734279999</v>
      </c>
      <c r="AN32" s="5">
        <v>31.231303641469999</v>
      </c>
      <c r="AO32" s="5">
        <v>36.40685525424</v>
      </c>
      <c r="AP32" s="5">
        <v>31.097710503270001</v>
      </c>
      <c r="AQ32" s="5">
        <v>33.713117627979997</v>
      </c>
      <c r="AR32" s="5">
        <v>29.348251360950002</v>
      </c>
      <c r="AS32" s="5">
        <v>39.246608875050001</v>
      </c>
      <c r="AT32" s="5">
        <v>33.229542822100001</v>
      </c>
      <c r="AU32" s="5">
        <v>31.734562865339999</v>
      </c>
      <c r="AV32" s="5">
        <v>34.6255206007</v>
      </c>
      <c r="AW32" s="5">
        <v>31.316614891779999</v>
      </c>
      <c r="AX32" s="5">
        <v>35.37519249727</v>
      </c>
      <c r="AY32" s="11">
        <v>52.41941218054</v>
      </c>
      <c r="AZ32" s="5">
        <v>30.64039284954</v>
      </c>
      <c r="BA32" s="5">
        <v>38.531458243449997</v>
      </c>
      <c r="BB32" s="5">
        <v>32.65617813819</v>
      </c>
      <c r="BC32" s="5">
        <v>38.035450671820001</v>
      </c>
      <c r="BD32" s="5">
        <v>38.348564771379998</v>
      </c>
      <c r="BE32" s="5">
        <v>31.41501762515</v>
      </c>
      <c r="BF32" s="5">
        <v>30.882790002509999</v>
      </c>
      <c r="BG32" s="5">
        <v>30.823760448270001</v>
      </c>
      <c r="BH32" s="5">
        <v>41.54739539901</v>
      </c>
      <c r="BI32" s="5">
        <v>34.972617744799997</v>
      </c>
      <c r="BJ32" s="5">
        <v>30.854466578690001</v>
      </c>
      <c r="BK32" s="5">
        <v>41.54739539901</v>
      </c>
      <c r="BL32" s="5">
        <v>35.382473169809998</v>
      </c>
      <c r="BM32" s="5">
        <v>33.528153830199997</v>
      </c>
      <c r="BN32" s="5">
        <v>36.254349606829997</v>
      </c>
      <c r="BO32" s="5">
        <v>38.983445141140002</v>
      </c>
      <c r="BP32" s="6">
        <v>24.810451792510001</v>
      </c>
      <c r="BQ32" s="5">
        <v>32.61610432266</v>
      </c>
      <c r="BR32" s="5">
        <v>33.456608427650004</v>
      </c>
      <c r="BS32" s="5">
        <v>31.857998342750001</v>
      </c>
      <c r="BT32" s="5">
        <v>43.927086763559998</v>
      </c>
      <c r="BU32" s="11">
        <v>37.687187033660003</v>
      </c>
      <c r="BV32" s="5">
        <v>34.922491305379999</v>
      </c>
      <c r="BW32" s="5">
        <v>34.351327175729999</v>
      </c>
      <c r="BX32" s="5">
        <v>34.467715454779999</v>
      </c>
      <c r="BY32" s="5">
        <v>26.223280832379999</v>
      </c>
      <c r="BZ32" s="11">
        <v>27.314498285679999</v>
      </c>
      <c r="CA32" s="11">
        <v>46.640491577810003</v>
      </c>
    </row>
    <row r="33" spans="1:79">
      <c r="A33" t="s">
        <v>146</v>
      </c>
      <c r="B33" s="5">
        <v>13</v>
      </c>
      <c r="C33" s="5">
        <v>11</v>
      </c>
      <c r="D33" s="5">
        <v>15</v>
      </c>
      <c r="E33" s="7">
        <v>21</v>
      </c>
      <c r="F33" s="6">
        <v>0</v>
      </c>
      <c r="G33" s="6">
        <v>0</v>
      </c>
      <c r="H33" s="7">
        <v>19</v>
      </c>
      <c r="I33" s="6">
        <v>7</v>
      </c>
      <c r="J33" s="11">
        <v>0</v>
      </c>
      <c r="K33" s="5">
        <v>14</v>
      </c>
      <c r="L33" s="5">
        <v>19</v>
      </c>
      <c r="M33" s="5">
        <v>10</v>
      </c>
      <c r="N33" s="5">
        <v>9</v>
      </c>
      <c r="O33" s="5">
        <v>14</v>
      </c>
      <c r="P33" s="5">
        <v>11</v>
      </c>
      <c r="Q33" s="5">
        <v>13</v>
      </c>
      <c r="R33" s="5">
        <v>11</v>
      </c>
      <c r="S33" s="5">
        <v>12</v>
      </c>
      <c r="T33" s="5">
        <v>13</v>
      </c>
      <c r="U33" s="5">
        <v>24</v>
      </c>
      <c r="V33" s="11">
        <v>5</v>
      </c>
      <c r="W33" s="5">
        <v>12</v>
      </c>
      <c r="X33" s="5">
        <v>12</v>
      </c>
      <c r="Y33" s="5">
        <v>12</v>
      </c>
      <c r="Z33" s="5">
        <v>20</v>
      </c>
      <c r="AA33" s="5">
        <v>15</v>
      </c>
      <c r="AB33" s="5">
        <v>16</v>
      </c>
      <c r="AC33" s="6">
        <v>1</v>
      </c>
      <c r="AD33" s="5">
        <v>13</v>
      </c>
      <c r="AE33" s="5">
        <v>12</v>
      </c>
      <c r="AF33" s="5">
        <v>18</v>
      </c>
      <c r="AG33" s="5">
        <v>12</v>
      </c>
      <c r="AH33" s="5">
        <v>13</v>
      </c>
      <c r="AI33" s="5">
        <v>14</v>
      </c>
      <c r="AJ33" s="5">
        <v>14</v>
      </c>
      <c r="AK33" s="5">
        <v>14</v>
      </c>
      <c r="AL33" s="5">
        <v>5</v>
      </c>
      <c r="AM33" s="5">
        <v>14</v>
      </c>
      <c r="AN33" s="5">
        <v>15</v>
      </c>
      <c r="AO33" s="5">
        <v>9</v>
      </c>
      <c r="AP33" s="5">
        <v>12</v>
      </c>
      <c r="AQ33" s="5">
        <v>14</v>
      </c>
      <c r="AR33" s="7">
        <v>18</v>
      </c>
      <c r="AS33" s="5">
        <v>9</v>
      </c>
      <c r="AT33" s="5">
        <v>10</v>
      </c>
      <c r="AU33" s="5">
        <v>14</v>
      </c>
      <c r="AV33" s="5">
        <v>15</v>
      </c>
      <c r="AW33" s="5">
        <v>11</v>
      </c>
      <c r="AX33" s="5">
        <v>13</v>
      </c>
      <c r="AY33" s="11">
        <v>0</v>
      </c>
      <c r="AZ33" s="5">
        <v>15</v>
      </c>
      <c r="BA33" s="5">
        <v>8</v>
      </c>
      <c r="BB33" s="5">
        <v>13</v>
      </c>
      <c r="BC33" s="5">
        <v>12</v>
      </c>
      <c r="BD33" s="5">
        <v>11</v>
      </c>
      <c r="BE33" s="5">
        <v>15</v>
      </c>
      <c r="BF33" s="5">
        <v>14</v>
      </c>
      <c r="BG33" s="5">
        <v>13</v>
      </c>
      <c r="BH33" s="5">
        <v>9</v>
      </c>
      <c r="BI33" s="5">
        <v>12</v>
      </c>
      <c r="BJ33" s="5">
        <v>14</v>
      </c>
      <c r="BK33" s="5">
        <v>9</v>
      </c>
      <c r="BL33" s="5">
        <v>11</v>
      </c>
      <c r="BM33" s="5">
        <v>13</v>
      </c>
      <c r="BN33" s="5">
        <v>10</v>
      </c>
      <c r="BO33" s="5">
        <v>12</v>
      </c>
      <c r="BP33" s="7">
        <v>18</v>
      </c>
      <c r="BQ33" s="5">
        <v>12</v>
      </c>
      <c r="BR33" s="5">
        <v>13</v>
      </c>
      <c r="BS33" s="5">
        <v>14</v>
      </c>
      <c r="BT33" s="5">
        <v>7</v>
      </c>
      <c r="BU33" s="11">
        <v>13</v>
      </c>
      <c r="BV33" s="5">
        <v>16</v>
      </c>
      <c r="BW33" s="5">
        <v>11</v>
      </c>
      <c r="BX33" s="5">
        <v>21</v>
      </c>
      <c r="BY33" s="5">
        <v>13</v>
      </c>
      <c r="BZ33" s="11">
        <v>22</v>
      </c>
      <c r="CA33" s="11">
        <v>8</v>
      </c>
    </row>
    <row r="34" spans="1:79">
      <c r="A34" t="s">
        <v>147</v>
      </c>
      <c r="B34" s="5">
        <v>48</v>
      </c>
      <c r="C34" s="6">
        <v>44</v>
      </c>
      <c r="D34" s="7">
        <v>56</v>
      </c>
      <c r="E34" s="7">
        <v>79</v>
      </c>
      <c r="F34" s="6">
        <v>0</v>
      </c>
      <c r="G34" s="6">
        <v>0</v>
      </c>
      <c r="H34" s="5">
        <v>51</v>
      </c>
      <c r="I34" s="5">
        <v>45</v>
      </c>
      <c r="J34" s="11">
        <v>50</v>
      </c>
      <c r="K34" s="5">
        <v>42</v>
      </c>
      <c r="L34" s="5">
        <v>37</v>
      </c>
      <c r="M34" s="5">
        <v>50</v>
      </c>
      <c r="N34" s="5">
        <v>51</v>
      </c>
      <c r="O34" s="5">
        <v>53</v>
      </c>
      <c r="P34" s="7">
        <v>57</v>
      </c>
      <c r="Q34" s="5">
        <v>44</v>
      </c>
      <c r="R34" s="5">
        <v>41</v>
      </c>
      <c r="S34" s="5">
        <v>42</v>
      </c>
      <c r="T34" s="5">
        <v>48</v>
      </c>
      <c r="U34" s="5">
        <v>43</v>
      </c>
      <c r="V34" s="11">
        <v>43</v>
      </c>
      <c r="W34" s="7">
        <v>58</v>
      </c>
      <c r="X34" s="5">
        <v>50</v>
      </c>
      <c r="Y34" s="5">
        <v>40</v>
      </c>
      <c r="Z34" s="5">
        <v>36</v>
      </c>
      <c r="AA34" s="5">
        <v>50</v>
      </c>
      <c r="AB34" s="5">
        <v>46</v>
      </c>
      <c r="AC34" s="5">
        <v>32</v>
      </c>
      <c r="AD34" s="7">
        <v>54</v>
      </c>
      <c r="AE34" s="5">
        <v>45</v>
      </c>
      <c r="AF34" s="5">
        <v>39</v>
      </c>
      <c r="AG34" s="5">
        <v>51</v>
      </c>
      <c r="AH34" s="5">
        <v>48</v>
      </c>
      <c r="AI34" s="5">
        <v>43</v>
      </c>
      <c r="AJ34" s="5">
        <v>46</v>
      </c>
      <c r="AK34" s="5">
        <v>46</v>
      </c>
      <c r="AL34" s="5">
        <v>57</v>
      </c>
      <c r="AM34" s="5">
        <v>38</v>
      </c>
      <c r="AN34" s="5">
        <v>48</v>
      </c>
      <c r="AO34" s="5">
        <v>47</v>
      </c>
      <c r="AP34" s="5">
        <v>55</v>
      </c>
      <c r="AQ34" s="5">
        <v>51</v>
      </c>
      <c r="AR34" s="5">
        <v>47</v>
      </c>
      <c r="AS34" s="5">
        <v>47</v>
      </c>
      <c r="AT34" s="5">
        <v>47</v>
      </c>
      <c r="AU34" s="5">
        <v>52</v>
      </c>
      <c r="AV34" s="5">
        <v>45</v>
      </c>
      <c r="AW34" s="5">
        <v>53</v>
      </c>
      <c r="AX34" s="5">
        <v>46</v>
      </c>
      <c r="AY34" s="11">
        <v>33</v>
      </c>
      <c r="AZ34" s="5">
        <v>49</v>
      </c>
      <c r="BA34" s="5">
        <v>49</v>
      </c>
      <c r="BB34" s="5">
        <v>51</v>
      </c>
      <c r="BC34" s="5">
        <v>39</v>
      </c>
      <c r="BD34" s="5">
        <v>47</v>
      </c>
      <c r="BE34" s="5">
        <v>49</v>
      </c>
      <c r="BF34" s="5">
        <v>50</v>
      </c>
      <c r="BG34" s="5">
        <v>51</v>
      </c>
      <c r="BH34" s="5">
        <v>40</v>
      </c>
      <c r="BI34" s="5">
        <v>48</v>
      </c>
      <c r="BJ34" s="5">
        <v>50</v>
      </c>
      <c r="BK34" s="5">
        <v>40</v>
      </c>
      <c r="BL34" s="5">
        <v>45</v>
      </c>
      <c r="BM34" s="5">
        <v>48</v>
      </c>
      <c r="BN34" s="5">
        <v>49</v>
      </c>
      <c r="BO34" s="5">
        <v>42</v>
      </c>
      <c r="BP34" s="5">
        <v>54</v>
      </c>
      <c r="BQ34" s="5">
        <v>53</v>
      </c>
      <c r="BR34" s="5">
        <v>47</v>
      </c>
      <c r="BS34" s="5">
        <v>47</v>
      </c>
      <c r="BT34" s="5">
        <v>40</v>
      </c>
      <c r="BU34" s="11">
        <v>34</v>
      </c>
      <c r="BV34" s="5">
        <v>43</v>
      </c>
      <c r="BW34" s="5">
        <v>50</v>
      </c>
      <c r="BX34" s="5">
        <v>37</v>
      </c>
      <c r="BY34" s="5">
        <v>51</v>
      </c>
      <c r="BZ34" s="11">
        <v>37</v>
      </c>
      <c r="CA34" s="11">
        <v>28</v>
      </c>
    </row>
    <row r="35" spans="1:79">
      <c r="A35" t="s">
        <v>148</v>
      </c>
      <c r="B35" s="5">
        <v>21</v>
      </c>
      <c r="C35" s="7">
        <v>24</v>
      </c>
      <c r="D35" s="6">
        <v>14</v>
      </c>
      <c r="E35" s="6">
        <v>0</v>
      </c>
      <c r="F35" s="7">
        <v>62</v>
      </c>
      <c r="G35" s="6">
        <v>0</v>
      </c>
      <c r="H35" s="6">
        <v>17</v>
      </c>
      <c r="I35" s="7">
        <v>25</v>
      </c>
      <c r="J35" s="11">
        <v>25</v>
      </c>
      <c r="K35" s="5">
        <v>24</v>
      </c>
      <c r="L35" s="5">
        <v>21</v>
      </c>
      <c r="M35" s="5">
        <v>18</v>
      </c>
      <c r="N35" s="5">
        <v>25</v>
      </c>
      <c r="O35" s="5">
        <v>19</v>
      </c>
      <c r="P35" s="5">
        <v>20</v>
      </c>
      <c r="Q35" s="5">
        <v>23</v>
      </c>
      <c r="R35" s="5">
        <v>23</v>
      </c>
      <c r="S35" s="5">
        <v>19</v>
      </c>
      <c r="T35" s="5">
        <v>16</v>
      </c>
      <c r="U35" s="5">
        <v>22</v>
      </c>
      <c r="V35" s="11">
        <v>18</v>
      </c>
      <c r="W35" s="5">
        <v>19</v>
      </c>
      <c r="X35" s="5">
        <v>22</v>
      </c>
      <c r="Y35" s="5">
        <v>25</v>
      </c>
      <c r="Z35" s="5">
        <v>21</v>
      </c>
      <c r="AA35" s="5">
        <v>15</v>
      </c>
      <c r="AB35" s="5">
        <v>25</v>
      </c>
      <c r="AC35" s="5">
        <v>22</v>
      </c>
      <c r="AD35" s="5">
        <v>18</v>
      </c>
      <c r="AE35" s="5">
        <v>24</v>
      </c>
      <c r="AF35" s="5">
        <v>16</v>
      </c>
      <c r="AG35" s="5">
        <v>19</v>
      </c>
      <c r="AH35" s="5">
        <v>20</v>
      </c>
      <c r="AI35" s="5">
        <v>25</v>
      </c>
      <c r="AJ35" s="5">
        <v>22</v>
      </c>
      <c r="AK35" s="5">
        <v>17</v>
      </c>
      <c r="AL35" s="5">
        <v>23</v>
      </c>
      <c r="AM35" s="5">
        <v>26</v>
      </c>
      <c r="AN35" s="5">
        <v>17</v>
      </c>
      <c r="AO35" s="5">
        <v>23</v>
      </c>
      <c r="AP35" s="5">
        <v>21</v>
      </c>
      <c r="AQ35" s="5">
        <v>15</v>
      </c>
      <c r="AR35" s="5">
        <v>18</v>
      </c>
      <c r="AS35" s="5">
        <v>24</v>
      </c>
      <c r="AT35" s="5">
        <v>21</v>
      </c>
      <c r="AU35" s="5">
        <v>18</v>
      </c>
      <c r="AV35" s="5">
        <v>22</v>
      </c>
      <c r="AW35" s="5">
        <v>21</v>
      </c>
      <c r="AX35" s="5">
        <v>20</v>
      </c>
      <c r="AY35" s="11">
        <v>52</v>
      </c>
      <c r="AZ35" s="5">
        <v>18</v>
      </c>
      <c r="BA35" s="5">
        <v>26</v>
      </c>
      <c r="BB35" s="5">
        <v>20</v>
      </c>
      <c r="BC35" s="5">
        <v>21</v>
      </c>
      <c r="BD35" s="5">
        <v>25</v>
      </c>
      <c r="BE35" s="5">
        <v>18</v>
      </c>
      <c r="BF35" s="5">
        <v>22</v>
      </c>
      <c r="BG35" s="5">
        <v>20</v>
      </c>
      <c r="BH35" s="5">
        <v>19</v>
      </c>
      <c r="BI35" s="5">
        <v>22</v>
      </c>
      <c r="BJ35" s="5">
        <v>21</v>
      </c>
      <c r="BK35" s="5">
        <v>19</v>
      </c>
      <c r="BL35" s="5">
        <v>27</v>
      </c>
      <c r="BM35" s="5">
        <v>20</v>
      </c>
      <c r="BN35" s="5">
        <v>21</v>
      </c>
      <c r="BO35" s="5">
        <v>23</v>
      </c>
      <c r="BP35" s="5">
        <v>19</v>
      </c>
      <c r="BQ35" s="5">
        <v>22</v>
      </c>
      <c r="BR35" s="5">
        <v>21</v>
      </c>
      <c r="BS35" s="5">
        <v>19</v>
      </c>
      <c r="BT35" s="5">
        <v>23</v>
      </c>
      <c r="BU35" s="11">
        <v>18</v>
      </c>
      <c r="BV35" s="5">
        <v>22</v>
      </c>
      <c r="BW35" s="5">
        <v>20</v>
      </c>
      <c r="BX35" s="5">
        <v>32</v>
      </c>
      <c r="BY35" s="5">
        <v>20</v>
      </c>
      <c r="BZ35" s="11">
        <v>17</v>
      </c>
      <c r="CA35" s="11">
        <v>47</v>
      </c>
    </row>
    <row r="36" spans="1:79">
      <c r="A36" t="s">
        <v>149</v>
      </c>
      <c r="B36" s="5">
        <v>13</v>
      </c>
      <c r="C36" s="5">
        <v>15</v>
      </c>
      <c r="D36" s="5">
        <v>10</v>
      </c>
      <c r="E36" s="6">
        <v>0</v>
      </c>
      <c r="F36" s="7">
        <v>38</v>
      </c>
      <c r="G36" s="6">
        <v>0</v>
      </c>
      <c r="H36" s="6">
        <v>9</v>
      </c>
      <c r="I36" s="7">
        <v>16</v>
      </c>
      <c r="J36" s="11">
        <v>13</v>
      </c>
      <c r="K36" s="5">
        <v>13</v>
      </c>
      <c r="L36" s="5">
        <v>16</v>
      </c>
      <c r="M36" s="5">
        <v>13</v>
      </c>
      <c r="N36" s="5">
        <v>12</v>
      </c>
      <c r="O36" s="5">
        <v>12</v>
      </c>
      <c r="P36" s="5">
        <v>9</v>
      </c>
      <c r="Q36" s="5">
        <v>15</v>
      </c>
      <c r="R36" s="5">
        <v>16</v>
      </c>
      <c r="S36" s="7">
        <v>26</v>
      </c>
      <c r="T36" s="5">
        <v>14</v>
      </c>
      <c r="U36" s="5">
        <v>6</v>
      </c>
      <c r="V36" s="11">
        <v>15</v>
      </c>
      <c r="W36" s="6">
        <v>8</v>
      </c>
      <c r="X36" s="5">
        <v>12</v>
      </c>
      <c r="Y36" s="5">
        <v>16</v>
      </c>
      <c r="Z36" s="5">
        <v>21</v>
      </c>
      <c r="AA36" s="5">
        <v>15</v>
      </c>
      <c r="AB36" s="5">
        <v>6</v>
      </c>
      <c r="AC36" s="5">
        <v>23</v>
      </c>
      <c r="AD36" s="5">
        <v>11</v>
      </c>
      <c r="AE36" s="5">
        <v>14</v>
      </c>
      <c r="AF36" s="5">
        <v>14</v>
      </c>
      <c r="AG36" s="5">
        <v>12</v>
      </c>
      <c r="AH36" s="5">
        <v>13</v>
      </c>
      <c r="AI36" s="5">
        <v>12</v>
      </c>
      <c r="AJ36" s="5">
        <v>13</v>
      </c>
      <c r="AK36" s="5">
        <v>16</v>
      </c>
      <c r="AL36" s="5">
        <v>13</v>
      </c>
      <c r="AM36" s="5">
        <v>13</v>
      </c>
      <c r="AN36" s="5">
        <v>14</v>
      </c>
      <c r="AO36" s="5">
        <v>14</v>
      </c>
      <c r="AP36" s="5">
        <v>10</v>
      </c>
      <c r="AQ36" s="5">
        <v>19</v>
      </c>
      <c r="AR36" s="5">
        <v>11</v>
      </c>
      <c r="AS36" s="5">
        <v>15</v>
      </c>
      <c r="AT36" s="5">
        <v>12</v>
      </c>
      <c r="AU36" s="5">
        <v>13</v>
      </c>
      <c r="AV36" s="5">
        <v>12</v>
      </c>
      <c r="AW36" s="5">
        <v>10</v>
      </c>
      <c r="AX36" s="5">
        <v>15</v>
      </c>
      <c r="AY36" s="11">
        <v>0</v>
      </c>
      <c r="AZ36" s="5">
        <v>12</v>
      </c>
      <c r="BA36" s="5">
        <v>12</v>
      </c>
      <c r="BB36" s="5">
        <v>13</v>
      </c>
      <c r="BC36" s="5">
        <v>17</v>
      </c>
      <c r="BD36" s="5">
        <v>13</v>
      </c>
      <c r="BE36" s="5">
        <v>13</v>
      </c>
      <c r="BF36" s="5">
        <v>9</v>
      </c>
      <c r="BG36" s="5">
        <v>11</v>
      </c>
      <c r="BH36" s="7">
        <v>23</v>
      </c>
      <c r="BI36" s="5">
        <v>13</v>
      </c>
      <c r="BJ36" s="5">
        <v>10</v>
      </c>
      <c r="BK36" s="7">
        <v>23</v>
      </c>
      <c r="BL36" s="5">
        <v>8</v>
      </c>
      <c r="BM36" s="5">
        <v>14</v>
      </c>
      <c r="BN36" s="5">
        <v>15</v>
      </c>
      <c r="BO36" s="5">
        <v>16</v>
      </c>
      <c r="BP36" s="6">
        <v>6</v>
      </c>
      <c r="BQ36" s="5">
        <v>11</v>
      </c>
      <c r="BR36" s="5">
        <v>13</v>
      </c>
      <c r="BS36" s="5">
        <v>13</v>
      </c>
      <c r="BT36" s="5">
        <v>21</v>
      </c>
      <c r="BU36" s="11">
        <v>20</v>
      </c>
      <c r="BV36" s="5">
        <v>13</v>
      </c>
      <c r="BW36" s="5">
        <v>14</v>
      </c>
      <c r="BX36" s="6">
        <v>3</v>
      </c>
      <c r="BY36" s="5">
        <v>7</v>
      </c>
      <c r="BZ36" s="11">
        <v>10</v>
      </c>
      <c r="CA36" s="11">
        <v>0</v>
      </c>
    </row>
    <row r="37" spans="1:79">
      <c r="A37" t="s">
        <v>63</v>
      </c>
      <c r="B37" s="5">
        <v>5</v>
      </c>
      <c r="C37" s="5">
        <v>6</v>
      </c>
      <c r="D37" s="5">
        <v>5</v>
      </c>
      <c r="E37" s="6">
        <v>0</v>
      </c>
      <c r="F37" s="6">
        <v>0</v>
      </c>
      <c r="G37" s="7">
        <v>100</v>
      </c>
      <c r="H37" s="5">
        <v>4</v>
      </c>
      <c r="I37" s="5">
        <v>7</v>
      </c>
      <c r="J37" s="11">
        <v>12</v>
      </c>
      <c r="K37" s="5">
        <v>7</v>
      </c>
      <c r="L37" s="5">
        <v>7</v>
      </c>
      <c r="M37" s="5">
        <v>9</v>
      </c>
      <c r="N37" s="5">
        <v>3</v>
      </c>
      <c r="O37" s="5">
        <v>2</v>
      </c>
      <c r="P37" s="5">
        <v>3</v>
      </c>
      <c r="Q37" s="5">
        <v>5</v>
      </c>
      <c r="R37" s="5">
        <v>9</v>
      </c>
      <c r="S37" s="5">
        <v>1</v>
      </c>
      <c r="T37" s="5">
        <v>9</v>
      </c>
      <c r="U37" s="5">
        <v>5</v>
      </c>
      <c r="V37" s="12">
        <v>19</v>
      </c>
      <c r="W37" s="5">
        <v>3</v>
      </c>
      <c r="X37" s="5">
        <v>4</v>
      </c>
      <c r="Y37" s="5">
        <v>7</v>
      </c>
      <c r="Z37" s="5">
        <v>2</v>
      </c>
      <c r="AA37" s="5">
        <v>5</v>
      </c>
      <c r="AB37" s="5">
        <v>7</v>
      </c>
      <c r="AC37" s="7">
        <v>22</v>
      </c>
      <c r="AD37" s="5">
        <v>4</v>
      </c>
      <c r="AE37" s="5">
        <v>5</v>
      </c>
      <c r="AF37" s="5">
        <v>13</v>
      </c>
      <c r="AG37" s="5">
        <v>6</v>
      </c>
      <c r="AH37" s="5">
        <v>6</v>
      </c>
      <c r="AI37" s="5">
        <v>6</v>
      </c>
      <c r="AJ37" s="5">
        <v>5</v>
      </c>
      <c r="AK37" s="5">
        <v>7</v>
      </c>
      <c r="AL37" s="5">
        <v>2</v>
      </c>
      <c r="AM37" s="5">
        <v>9</v>
      </c>
      <c r="AN37" s="5">
        <v>6</v>
      </c>
      <c r="AO37" s="5">
        <v>7</v>
      </c>
      <c r="AP37" s="6">
        <v>2</v>
      </c>
      <c r="AQ37" s="5">
        <v>1</v>
      </c>
      <c r="AR37" s="5">
        <v>6</v>
      </c>
      <c r="AS37" s="5">
        <v>5</v>
      </c>
      <c r="AT37" s="5">
        <v>10</v>
      </c>
      <c r="AU37" s="5">
        <v>3</v>
      </c>
      <c r="AV37" s="5">
        <v>6</v>
      </c>
      <c r="AW37" s="5">
        <v>5</v>
      </c>
      <c r="AX37" s="5">
        <v>6</v>
      </c>
      <c r="AY37" s="11">
        <v>15</v>
      </c>
      <c r="AZ37" s="5">
        <v>6</v>
      </c>
      <c r="BA37" s="5">
        <v>5</v>
      </c>
      <c r="BB37" s="5">
        <v>3</v>
      </c>
      <c r="BC37" s="7">
        <v>11</v>
      </c>
      <c r="BD37" s="5">
        <v>4</v>
      </c>
      <c r="BE37" s="5">
        <v>5</v>
      </c>
      <c r="BF37" s="5">
        <v>5</v>
      </c>
      <c r="BG37" s="5">
        <v>5</v>
      </c>
      <c r="BH37" s="5">
        <v>9</v>
      </c>
      <c r="BI37" s="5">
        <v>5</v>
      </c>
      <c r="BJ37" s="5">
        <v>5</v>
      </c>
      <c r="BK37" s="5">
        <v>9</v>
      </c>
      <c r="BL37" s="5">
        <v>9</v>
      </c>
      <c r="BM37" s="5">
        <v>5</v>
      </c>
      <c r="BN37" s="5">
        <v>5</v>
      </c>
      <c r="BO37" s="5">
        <v>7</v>
      </c>
      <c r="BP37" s="5">
        <v>3</v>
      </c>
      <c r="BQ37" s="6">
        <v>2</v>
      </c>
      <c r="BR37" s="5">
        <v>6</v>
      </c>
      <c r="BS37" s="5">
        <v>7</v>
      </c>
      <c r="BT37" s="5">
        <v>9</v>
      </c>
      <c r="BU37" s="11">
        <v>15</v>
      </c>
      <c r="BV37" s="5">
        <v>6</v>
      </c>
      <c r="BW37" s="5">
        <v>5</v>
      </c>
      <c r="BX37" s="5">
        <v>7</v>
      </c>
      <c r="BY37" s="5">
        <v>9</v>
      </c>
      <c r="BZ37" s="11">
        <v>14</v>
      </c>
      <c r="CA37" s="11">
        <v>17</v>
      </c>
    </row>
    <row r="38" spans="1:79">
      <c r="A38" t="s">
        <v>139</v>
      </c>
      <c r="B38" s="5">
        <v>1501</v>
      </c>
      <c r="C38" s="5">
        <v>908</v>
      </c>
      <c r="D38" s="5">
        <v>593</v>
      </c>
      <c r="E38" s="5">
        <v>944</v>
      </c>
      <c r="F38" s="5">
        <v>479</v>
      </c>
      <c r="G38" s="5">
        <v>78</v>
      </c>
      <c r="H38" s="5">
        <v>718</v>
      </c>
      <c r="I38" s="5">
        <v>775</v>
      </c>
      <c r="J38" s="11">
        <v>8</v>
      </c>
      <c r="K38" s="5">
        <v>163</v>
      </c>
      <c r="L38" s="5">
        <v>232</v>
      </c>
      <c r="M38" s="5">
        <v>294</v>
      </c>
      <c r="N38" s="5">
        <v>381</v>
      </c>
      <c r="O38" s="5">
        <v>431</v>
      </c>
      <c r="P38" s="5">
        <v>533</v>
      </c>
      <c r="Q38" s="5">
        <v>470</v>
      </c>
      <c r="R38" s="5">
        <v>187</v>
      </c>
      <c r="S38" s="5">
        <v>108</v>
      </c>
      <c r="T38" s="5">
        <v>106</v>
      </c>
      <c r="U38" s="5">
        <v>52</v>
      </c>
      <c r="V38" s="11">
        <v>45</v>
      </c>
      <c r="W38" s="5">
        <v>504</v>
      </c>
      <c r="X38" s="5">
        <v>400</v>
      </c>
      <c r="Y38" s="5">
        <v>191</v>
      </c>
      <c r="Z38" s="5">
        <v>161</v>
      </c>
      <c r="AA38" s="5">
        <v>92</v>
      </c>
      <c r="AB38" s="5">
        <v>61</v>
      </c>
      <c r="AC38" s="5">
        <v>92</v>
      </c>
      <c r="AD38" s="5">
        <v>616</v>
      </c>
      <c r="AE38" s="5">
        <v>794</v>
      </c>
      <c r="AF38" s="5">
        <v>91</v>
      </c>
      <c r="AG38" s="5">
        <v>490</v>
      </c>
      <c r="AH38" s="5">
        <v>384</v>
      </c>
      <c r="AI38" s="5">
        <v>319</v>
      </c>
      <c r="AJ38" s="5">
        <v>107</v>
      </c>
      <c r="AK38" s="5">
        <v>131</v>
      </c>
      <c r="AL38" s="5">
        <v>70</v>
      </c>
      <c r="AM38" s="5">
        <v>242</v>
      </c>
      <c r="AN38" s="5">
        <v>355</v>
      </c>
      <c r="AO38" s="5">
        <v>341</v>
      </c>
      <c r="AP38" s="5">
        <v>503</v>
      </c>
      <c r="AQ38" s="5">
        <v>60</v>
      </c>
      <c r="AR38" s="5">
        <v>451</v>
      </c>
      <c r="AS38" s="5">
        <v>464</v>
      </c>
      <c r="AT38" s="5">
        <v>262</v>
      </c>
      <c r="AU38" s="5">
        <v>324</v>
      </c>
      <c r="AV38" s="5">
        <v>368</v>
      </c>
      <c r="AW38" s="5">
        <v>586</v>
      </c>
      <c r="AX38" s="5">
        <v>574</v>
      </c>
      <c r="AY38" s="11">
        <v>12</v>
      </c>
      <c r="AZ38" s="5">
        <v>609</v>
      </c>
      <c r="BA38" s="5">
        <v>322</v>
      </c>
      <c r="BB38" s="5">
        <v>392</v>
      </c>
      <c r="BC38" s="5">
        <v>178</v>
      </c>
      <c r="BD38" s="5">
        <v>322</v>
      </c>
      <c r="BE38" s="5">
        <v>330</v>
      </c>
      <c r="BF38" s="5">
        <v>345</v>
      </c>
      <c r="BG38" s="5">
        <v>321</v>
      </c>
      <c r="BH38" s="5">
        <v>183</v>
      </c>
      <c r="BI38" s="5">
        <v>652</v>
      </c>
      <c r="BJ38" s="5">
        <v>666</v>
      </c>
      <c r="BK38" s="5">
        <v>183</v>
      </c>
      <c r="BL38" s="5">
        <v>209</v>
      </c>
      <c r="BM38" s="5">
        <v>1292</v>
      </c>
      <c r="BN38" s="5">
        <v>403</v>
      </c>
      <c r="BO38" s="5">
        <v>432</v>
      </c>
      <c r="BP38" s="5">
        <v>666</v>
      </c>
      <c r="BQ38" s="5">
        <v>595</v>
      </c>
      <c r="BR38" s="5">
        <v>455</v>
      </c>
      <c r="BS38" s="5">
        <v>312</v>
      </c>
      <c r="BT38" s="5">
        <v>98</v>
      </c>
      <c r="BU38" s="11">
        <v>41</v>
      </c>
      <c r="BV38" s="5">
        <v>289</v>
      </c>
      <c r="BW38" s="5">
        <v>1004</v>
      </c>
      <c r="BX38" s="5">
        <v>61</v>
      </c>
      <c r="BY38" s="5">
        <v>111</v>
      </c>
      <c r="BZ38" s="11">
        <v>27</v>
      </c>
      <c r="CA38" s="11">
        <v>9</v>
      </c>
    </row>
    <row r="42" spans="1:79">
      <c r="A42" s="3" t="s">
        <v>38</v>
      </c>
    </row>
    <row r="43" spans="1:79">
      <c r="A43" t="s">
        <v>18</v>
      </c>
    </row>
    <row r="44" spans="1:79">
      <c r="C44" s="23" t="s">
        <v>39</v>
      </c>
      <c r="D44" s="24"/>
      <c r="E44" s="23" t="s">
        <v>40</v>
      </c>
      <c r="F44" s="24"/>
      <c r="G44" s="24"/>
      <c r="H44" s="23" t="s">
        <v>41</v>
      </c>
      <c r="I44" s="24"/>
      <c r="J44" s="24"/>
      <c r="K44" s="23" t="s">
        <v>42</v>
      </c>
      <c r="L44" s="24"/>
      <c r="M44" s="24"/>
      <c r="N44" s="24"/>
      <c r="O44" s="24"/>
      <c r="P44" s="23" t="s">
        <v>43</v>
      </c>
      <c r="Q44" s="24"/>
      <c r="R44" s="24"/>
      <c r="S44" s="24"/>
      <c r="T44" s="24"/>
      <c r="U44" s="24"/>
      <c r="V44" s="24"/>
      <c r="W44" s="23" t="s">
        <v>44</v>
      </c>
      <c r="X44" s="24"/>
      <c r="Y44" s="24"/>
      <c r="Z44" s="24"/>
      <c r="AA44" s="24"/>
      <c r="AB44" s="24"/>
      <c r="AC44" s="24"/>
      <c r="AD44" s="23" t="s">
        <v>45</v>
      </c>
      <c r="AE44" s="24"/>
      <c r="AF44" s="24"/>
      <c r="AG44" s="23" t="s">
        <v>46</v>
      </c>
      <c r="AH44" s="24"/>
      <c r="AI44" s="24"/>
      <c r="AJ44" s="24"/>
      <c r="AK44" s="24"/>
      <c r="AL44" s="24"/>
      <c r="AM44" s="23" t="s">
        <v>47</v>
      </c>
      <c r="AN44" s="24"/>
      <c r="AO44" s="24"/>
      <c r="AP44" s="24"/>
      <c r="AQ44" s="24"/>
      <c r="AR44" s="23" t="s">
        <v>48</v>
      </c>
      <c r="AS44" s="24"/>
      <c r="AT44" s="24"/>
      <c r="AU44" s="24"/>
      <c r="AV44" s="23" t="s">
        <v>49</v>
      </c>
      <c r="AW44" s="24"/>
      <c r="AX44" s="24"/>
      <c r="AY44" s="24"/>
      <c r="AZ44" s="23" t="s">
        <v>50</v>
      </c>
      <c r="BA44" s="24"/>
      <c r="BB44" s="24"/>
      <c r="BC44" s="24"/>
      <c r="BD44" s="23" t="s">
        <v>51</v>
      </c>
      <c r="BE44" s="24"/>
      <c r="BF44" s="24"/>
      <c r="BG44" s="24"/>
      <c r="BH44" s="24"/>
      <c r="BI44" s="23" t="s">
        <v>52</v>
      </c>
      <c r="BJ44" s="24"/>
      <c r="BK44" s="24"/>
      <c r="BL44" s="23" t="s">
        <v>53</v>
      </c>
      <c r="BM44" s="24"/>
      <c r="BN44" s="23" t="s">
        <v>54</v>
      </c>
      <c r="BO44" s="24"/>
      <c r="BP44" s="24"/>
      <c r="BQ44" s="23" t="s">
        <v>55</v>
      </c>
      <c r="BR44" s="24"/>
      <c r="BS44" s="24"/>
      <c r="BT44" s="24"/>
      <c r="BU44" s="24"/>
      <c r="BV44" s="23" t="s">
        <v>56</v>
      </c>
      <c r="BW44" s="24"/>
      <c r="BX44" s="24"/>
      <c r="BY44" s="24"/>
      <c r="BZ44" s="24"/>
      <c r="CA44" s="24"/>
    </row>
    <row r="45" spans="1:79" ht="116.1">
      <c r="A45" s="4" t="s">
        <v>57</v>
      </c>
      <c r="B45" s="4" t="s">
        <v>58</v>
      </c>
      <c r="C45" s="4" t="s">
        <v>59</v>
      </c>
      <c r="D45" s="4" t="s">
        <v>60</v>
      </c>
      <c r="E45" s="4" t="s">
        <v>61</v>
      </c>
      <c r="F45" s="4" t="s">
        <v>62</v>
      </c>
      <c r="G45" s="4" t="s">
        <v>63</v>
      </c>
      <c r="H45" s="4" t="s">
        <v>64</v>
      </c>
      <c r="I45" s="4" t="s">
        <v>65</v>
      </c>
      <c r="J45" s="10" t="s">
        <v>66</v>
      </c>
      <c r="K45" s="4" t="s">
        <v>67</v>
      </c>
      <c r="L45" s="4" t="s">
        <v>68</v>
      </c>
      <c r="M45" s="4" t="s">
        <v>69</v>
      </c>
      <c r="N45" s="4" t="s">
        <v>70</v>
      </c>
      <c r="O45" s="4" t="s">
        <v>71</v>
      </c>
      <c r="P45" s="4" t="s">
        <v>72</v>
      </c>
      <c r="Q45" s="4" t="s">
        <v>73</v>
      </c>
      <c r="R45" s="4" t="s">
        <v>74</v>
      </c>
      <c r="S45" s="4" t="s">
        <v>75</v>
      </c>
      <c r="T45" s="4" t="s">
        <v>76</v>
      </c>
      <c r="U45" s="4" t="s">
        <v>77</v>
      </c>
      <c r="V45" s="10" t="s">
        <v>78</v>
      </c>
      <c r="W45" s="4" t="s">
        <v>79</v>
      </c>
      <c r="X45" s="4" t="s">
        <v>80</v>
      </c>
      <c r="Y45" s="4" t="s">
        <v>81</v>
      </c>
      <c r="Z45" s="4" t="s">
        <v>82</v>
      </c>
      <c r="AA45" s="4" t="s">
        <v>83</v>
      </c>
      <c r="AB45" s="4" t="s">
        <v>84</v>
      </c>
      <c r="AC45" s="4" t="s">
        <v>85</v>
      </c>
      <c r="AD45" s="4" t="s">
        <v>86</v>
      </c>
      <c r="AE45" s="4" t="s">
        <v>87</v>
      </c>
      <c r="AF45" s="4" t="s">
        <v>88</v>
      </c>
      <c r="AG45" s="4" t="s">
        <v>89</v>
      </c>
      <c r="AH45" s="4" t="s">
        <v>90</v>
      </c>
      <c r="AI45" s="4" t="s">
        <v>91</v>
      </c>
      <c r="AJ45" s="4" t="s">
        <v>92</v>
      </c>
      <c r="AK45" s="4" t="s">
        <v>93</v>
      </c>
      <c r="AL45" s="4" t="s">
        <v>94</v>
      </c>
      <c r="AM45" s="4" t="s">
        <v>95</v>
      </c>
      <c r="AN45" s="4" t="s">
        <v>96</v>
      </c>
      <c r="AO45" s="4" t="s">
        <v>97</v>
      </c>
      <c r="AP45" s="4" t="s">
        <v>98</v>
      </c>
      <c r="AQ45" s="4" t="s">
        <v>99</v>
      </c>
      <c r="AR45" s="4" t="s">
        <v>100</v>
      </c>
      <c r="AS45" s="4" t="s">
        <v>101</v>
      </c>
      <c r="AT45" s="4" t="s">
        <v>102</v>
      </c>
      <c r="AU45" s="4" t="s">
        <v>103</v>
      </c>
      <c r="AV45" s="4" t="s">
        <v>104</v>
      </c>
      <c r="AW45" s="4" t="s">
        <v>105</v>
      </c>
      <c r="AX45" s="4" t="s">
        <v>106</v>
      </c>
      <c r="AY45" s="10" t="s">
        <v>107</v>
      </c>
      <c r="AZ45" s="4" t="s">
        <v>108</v>
      </c>
      <c r="BA45" s="4" t="s">
        <v>109</v>
      </c>
      <c r="BB45" s="4" t="s">
        <v>110</v>
      </c>
      <c r="BC45" s="4" t="s">
        <v>111</v>
      </c>
      <c r="BD45" s="4" t="s">
        <v>112</v>
      </c>
      <c r="BE45" s="4" t="s">
        <v>113</v>
      </c>
      <c r="BF45" s="4" t="s">
        <v>114</v>
      </c>
      <c r="BG45" s="4" t="s">
        <v>115</v>
      </c>
      <c r="BH45" s="4" t="s">
        <v>116</v>
      </c>
      <c r="BI45" s="4" t="s">
        <v>117</v>
      </c>
      <c r="BJ45" s="4" t="s">
        <v>118</v>
      </c>
      <c r="BK45" s="4" t="s">
        <v>119</v>
      </c>
      <c r="BL45" s="4" t="s">
        <v>120</v>
      </c>
      <c r="BM45" s="4" t="s">
        <v>121</v>
      </c>
      <c r="BN45" s="4" t="s">
        <v>122</v>
      </c>
      <c r="BO45" s="4" t="s">
        <v>123</v>
      </c>
      <c r="BP45" s="4" t="s">
        <v>124</v>
      </c>
      <c r="BQ45" s="4" t="s">
        <v>125</v>
      </c>
      <c r="BR45" s="4" t="s">
        <v>126</v>
      </c>
      <c r="BS45" s="4" t="s">
        <v>127</v>
      </c>
      <c r="BT45" s="4" t="s">
        <v>128</v>
      </c>
      <c r="BU45" s="10" t="s">
        <v>129</v>
      </c>
      <c r="BV45" s="4" t="s">
        <v>130</v>
      </c>
      <c r="BW45" s="4" t="s">
        <v>131</v>
      </c>
      <c r="BX45" s="4" t="s">
        <v>132</v>
      </c>
      <c r="BY45" s="4" t="s">
        <v>133</v>
      </c>
      <c r="BZ45" s="10" t="s">
        <v>134</v>
      </c>
      <c r="CA45" s="10" t="s">
        <v>135</v>
      </c>
    </row>
    <row r="46" spans="1:79">
      <c r="A46" t="s">
        <v>59</v>
      </c>
      <c r="B46" s="5">
        <v>65</v>
      </c>
      <c r="C46" s="7">
        <v>100</v>
      </c>
      <c r="D46" s="6">
        <v>0</v>
      </c>
      <c r="E46" s="6">
        <v>59</v>
      </c>
      <c r="F46" s="7">
        <v>75</v>
      </c>
      <c r="G46" s="5">
        <v>69</v>
      </c>
      <c r="H46" s="5">
        <v>63</v>
      </c>
      <c r="I46" s="5">
        <v>67</v>
      </c>
      <c r="J46" s="11">
        <v>50</v>
      </c>
      <c r="K46" s="5">
        <v>61</v>
      </c>
      <c r="L46" s="5">
        <v>67</v>
      </c>
      <c r="M46" s="7">
        <v>71</v>
      </c>
      <c r="N46" s="5">
        <v>66</v>
      </c>
      <c r="O46" s="6">
        <v>57</v>
      </c>
      <c r="P46" s="6">
        <v>59</v>
      </c>
      <c r="Q46" s="6">
        <v>58</v>
      </c>
      <c r="R46" s="5">
        <v>73</v>
      </c>
      <c r="S46" s="5">
        <v>71</v>
      </c>
      <c r="T46" s="5">
        <v>71</v>
      </c>
      <c r="U46" s="7">
        <v>86</v>
      </c>
      <c r="V46" s="11">
        <v>79</v>
      </c>
      <c r="W46" s="6">
        <v>57</v>
      </c>
      <c r="X46" s="5">
        <v>59</v>
      </c>
      <c r="Y46" s="5">
        <v>74</v>
      </c>
      <c r="Z46" s="5">
        <v>68</v>
      </c>
      <c r="AA46" s="5">
        <v>72</v>
      </c>
      <c r="AB46" s="7">
        <v>82</v>
      </c>
      <c r="AC46" s="5">
        <v>74</v>
      </c>
      <c r="AD46" s="5">
        <v>61</v>
      </c>
      <c r="AE46" s="5">
        <v>68</v>
      </c>
      <c r="AF46" s="5">
        <v>63</v>
      </c>
      <c r="AG46" s="5">
        <v>60</v>
      </c>
      <c r="AH46" s="5">
        <v>64</v>
      </c>
      <c r="AI46" s="5">
        <v>68</v>
      </c>
      <c r="AJ46" s="5">
        <v>69</v>
      </c>
      <c r="AK46" s="5">
        <v>69</v>
      </c>
      <c r="AL46" s="5">
        <v>74</v>
      </c>
      <c r="AM46" s="5">
        <v>65</v>
      </c>
      <c r="AN46" s="5">
        <v>68</v>
      </c>
      <c r="AO46" s="5">
        <v>67</v>
      </c>
      <c r="AP46" s="5">
        <v>62</v>
      </c>
      <c r="AQ46" s="6">
        <v>43</v>
      </c>
      <c r="AR46" s="6">
        <v>56</v>
      </c>
      <c r="AS46" s="5">
        <v>69</v>
      </c>
      <c r="AT46" s="5">
        <v>68</v>
      </c>
      <c r="AU46" s="5">
        <v>68</v>
      </c>
      <c r="AV46" s="5">
        <v>66</v>
      </c>
      <c r="AW46" s="5">
        <v>62</v>
      </c>
      <c r="AX46" s="5">
        <v>67</v>
      </c>
      <c r="AY46" s="11">
        <v>68</v>
      </c>
      <c r="AZ46" s="5">
        <v>66</v>
      </c>
      <c r="BA46" s="5">
        <v>66</v>
      </c>
      <c r="BB46" s="6">
        <v>57</v>
      </c>
      <c r="BC46" s="5">
        <v>72</v>
      </c>
      <c r="BD46" s="5">
        <v>63</v>
      </c>
      <c r="BE46" s="5">
        <v>61</v>
      </c>
      <c r="BF46" s="5">
        <v>66</v>
      </c>
      <c r="BG46" s="5">
        <v>62</v>
      </c>
      <c r="BH46" s="7">
        <v>75</v>
      </c>
      <c r="BI46" s="5">
        <v>62</v>
      </c>
      <c r="BJ46" s="5">
        <v>64</v>
      </c>
      <c r="BK46" s="7">
        <v>75</v>
      </c>
      <c r="BL46" s="5">
        <v>64</v>
      </c>
      <c r="BM46" s="5">
        <v>65</v>
      </c>
      <c r="BN46" s="5">
        <v>67</v>
      </c>
      <c r="BO46" s="5">
        <v>69</v>
      </c>
      <c r="BP46" s="6">
        <v>58</v>
      </c>
      <c r="BQ46" s="6">
        <v>60</v>
      </c>
      <c r="BR46" s="5">
        <v>66</v>
      </c>
      <c r="BS46" s="5">
        <v>70</v>
      </c>
      <c r="BT46" s="5">
        <v>63</v>
      </c>
      <c r="BU46" s="11">
        <v>74</v>
      </c>
      <c r="BV46" s="5">
        <v>63</v>
      </c>
      <c r="BW46" s="5">
        <v>64</v>
      </c>
      <c r="BX46" s="5">
        <v>74</v>
      </c>
      <c r="BY46" s="5">
        <v>72</v>
      </c>
      <c r="BZ46" s="11">
        <v>39</v>
      </c>
      <c r="CA46" s="11">
        <v>91</v>
      </c>
    </row>
    <row r="47" spans="1:79">
      <c r="A47" t="s">
        <v>60</v>
      </c>
      <c r="B47" s="5">
        <v>35</v>
      </c>
      <c r="C47" s="6">
        <v>0</v>
      </c>
      <c r="D47" s="7">
        <v>100</v>
      </c>
      <c r="E47" s="7">
        <v>41</v>
      </c>
      <c r="F47" s="6">
        <v>25</v>
      </c>
      <c r="G47" s="5">
        <v>31</v>
      </c>
      <c r="H47" s="5">
        <v>37</v>
      </c>
      <c r="I47" s="5">
        <v>33</v>
      </c>
      <c r="J47" s="11">
        <v>50</v>
      </c>
      <c r="K47" s="5">
        <v>39</v>
      </c>
      <c r="L47" s="5">
        <v>33</v>
      </c>
      <c r="M47" s="6">
        <v>29</v>
      </c>
      <c r="N47" s="5">
        <v>34</v>
      </c>
      <c r="O47" s="7">
        <v>43</v>
      </c>
      <c r="P47" s="7">
        <v>41</v>
      </c>
      <c r="Q47" s="7">
        <v>42</v>
      </c>
      <c r="R47" s="5">
        <v>27</v>
      </c>
      <c r="S47" s="5">
        <v>29</v>
      </c>
      <c r="T47" s="5">
        <v>29</v>
      </c>
      <c r="U47" s="6">
        <v>14</v>
      </c>
      <c r="V47" s="11">
        <v>21</v>
      </c>
      <c r="W47" s="7">
        <v>43</v>
      </c>
      <c r="X47" s="5">
        <v>41</v>
      </c>
      <c r="Y47" s="5">
        <v>26</v>
      </c>
      <c r="Z47" s="5">
        <v>32</v>
      </c>
      <c r="AA47" s="5">
        <v>28</v>
      </c>
      <c r="AB47" s="6">
        <v>18</v>
      </c>
      <c r="AC47" s="5">
        <v>26</v>
      </c>
      <c r="AD47" s="5">
        <v>39</v>
      </c>
      <c r="AE47" s="5">
        <v>32</v>
      </c>
      <c r="AF47" s="5">
        <v>37</v>
      </c>
      <c r="AG47" s="5">
        <v>40</v>
      </c>
      <c r="AH47" s="5">
        <v>36</v>
      </c>
      <c r="AI47" s="5">
        <v>32</v>
      </c>
      <c r="AJ47" s="5">
        <v>31</v>
      </c>
      <c r="AK47" s="5">
        <v>31</v>
      </c>
      <c r="AL47" s="5">
        <v>26</v>
      </c>
      <c r="AM47" s="5">
        <v>35</v>
      </c>
      <c r="AN47" s="5">
        <v>32</v>
      </c>
      <c r="AO47" s="5">
        <v>33</v>
      </c>
      <c r="AP47" s="5">
        <v>38</v>
      </c>
      <c r="AQ47" s="7">
        <v>57</v>
      </c>
      <c r="AR47" s="7">
        <v>44</v>
      </c>
      <c r="AS47" s="5">
        <v>31</v>
      </c>
      <c r="AT47" s="5">
        <v>32</v>
      </c>
      <c r="AU47" s="5">
        <v>32</v>
      </c>
      <c r="AV47" s="5">
        <v>34</v>
      </c>
      <c r="AW47" s="5">
        <v>38</v>
      </c>
      <c r="AX47" s="5">
        <v>33</v>
      </c>
      <c r="AY47" s="11">
        <v>32</v>
      </c>
      <c r="AZ47" s="5">
        <v>34</v>
      </c>
      <c r="BA47" s="5">
        <v>34</v>
      </c>
      <c r="BB47" s="7">
        <v>43</v>
      </c>
      <c r="BC47" s="5">
        <v>28</v>
      </c>
      <c r="BD47" s="5">
        <v>37</v>
      </c>
      <c r="BE47" s="5">
        <v>39</v>
      </c>
      <c r="BF47" s="5">
        <v>34</v>
      </c>
      <c r="BG47" s="5">
        <v>38</v>
      </c>
      <c r="BH47" s="6">
        <v>25</v>
      </c>
      <c r="BI47" s="5">
        <v>38</v>
      </c>
      <c r="BJ47" s="5">
        <v>36</v>
      </c>
      <c r="BK47" s="6">
        <v>25</v>
      </c>
      <c r="BL47" s="5">
        <v>36</v>
      </c>
      <c r="BM47" s="5">
        <v>35</v>
      </c>
      <c r="BN47" s="5">
        <v>33</v>
      </c>
      <c r="BO47" s="5">
        <v>31</v>
      </c>
      <c r="BP47" s="7">
        <v>42</v>
      </c>
      <c r="BQ47" s="7">
        <v>40</v>
      </c>
      <c r="BR47" s="5">
        <v>34</v>
      </c>
      <c r="BS47" s="5">
        <v>30</v>
      </c>
      <c r="BT47" s="5">
        <v>37</v>
      </c>
      <c r="BU47" s="11">
        <v>26</v>
      </c>
      <c r="BV47" s="5">
        <v>37</v>
      </c>
      <c r="BW47" s="5">
        <v>36</v>
      </c>
      <c r="BX47" s="5">
        <v>26</v>
      </c>
      <c r="BY47" s="5">
        <v>28</v>
      </c>
      <c r="BZ47" s="11">
        <v>61</v>
      </c>
      <c r="CA47" s="11">
        <v>9</v>
      </c>
    </row>
    <row r="48" spans="1:79">
      <c r="A48" t="s">
        <v>139</v>
      </c>
      <c r="B48" s="5">
        <v>1501</v>
      </c>
      <c r="C48" s="5">
        <v>908</v>
      </c>
      <c r="D48" s="5">
        <v>593</v>
      </c>
      <c r="E48" s="5">
        <v>944</v>
      </c>
      <c r="F48" s="5">
        <v>479</v>
      </c>
      <c r="G48" s="5">
        <v>78</v>
      </c>
      <c r="H48" s="5">
        <v>718</v>
      </c>
      <c r="I48" s="5">
        <v>775</v>
      </c>
      <c r="J48" s="11">
        <v>8</v>
      </c>
      <c r="K48" s="5">
        <v>163</v>
      </c>
      <c r="L48" s="5">
        <v>232</v>
      </c>
      <c r="M48" s="5">
        <v>294</v>
      </c>
      <c r="N48" s="5">
        <v>381</v>
      </c>
      <c r="O48" s="5">
        <v>431</v>
      </c>
      <c r="P48" s="5">
        <v>533</v>
      </c>
      <c r="Q48" s="5">
        <v>470</v>
      </c>
      <c r="R48" s="5">
        <v>187</v>
      </c>
      <c r="S48" s="5">
        <v>108</v>
      </c>
      <c r="T48" s="5">
        <v>106</v>
      </c>
      <c r="U48" s="5">
        <v>52</v>
      </c>
      <c r="V48" s="11">
        <v>45</v>
      </c>
      <c r="W48" s="5">
        <v>504</v>
      </c>
      <c r="X48" s="5">
        <v>400</v>
      </c>
      <c r="Y48" s="5">
        <v>191</v>
      </c>
      <c r="Z48" s="5">
        <v>161</v>
      </c>
      <c r="AA48" s="5">
        <v>92</v>
      </c>
      <c r="AB48" s="5">
        <v>61</v>
      </c>
      <c r="AC48" s="5">
        <v>92</v>
      </c>
      <c r="AD48" s="5">
        <v>616</v>
      </c>
      <c r="AE48" s="5">
        <v>794</v>
      </c>
      <c r="AF48" s="5">
        <v>91</v>
      </c>
      <c r="AG48" s="5">
        <v>490</v>
      </c>
      <c r="AH48" s="5">
        <v>384</v>
      </c>
      <c r="AI48" s="5">
        <v>319</v>
      </c>
      <c r="AJ48" s="5">
        <v>107</v>
      </c>
      <c r="AK48" s="5">
        <v>131</v>
      </c>
      <c r="AL48" s="5">
        <v>70</v>
      </c>
      <c r="AM48" s="5">
        <v>242</v>
      </c>
      <c r="AN48" s="5">
        <v>355</v>
      </c>
      <c r="AO48" s="5">
        <v>341</v>
      </c>
      <c r="AP48" s="5">
        <v>503</v>
      </c>
      <c r="AQ48" s="5">
        <v>60</v>
      </c>
      <c r="AR48" s="5">
        <v>451</v>
      </c>
      <c r="AS48" s="5">
        <v>464</v>
      </c>
      <c r="AT48" s="5">
        <v>262</v>
      </c>
      <c r="AU48" s="5">
        <v>324</v>
      </c>
      <c r="AV48" s="5">
        <v>368</v>
      </c>
      <c r="AW48" s="5">
        <v>586</v>
      </c>
      <c r="AX48" s="5">
        <v>574</v>
      </c>
      <c r="AY48" s="11">
        <v>12</v>
      </c>
      <c r="AZ48" s="5">
        <v>609</v>
      </c>
      <c r="BA48" s="5">
        <v>322</v>
      </c>
      <c r="BB48" s="5">
        <v>392</v>
      </c>
      <c r="BC48" s="5">
        <v>178</v>
      </c>
      <c r="BD48" s="5">
        <v>322</v>
      </c>
      <c r="BE48" s="5">
        <v>330</v>
      </c>
      <c r="BF48" s="5">
        <v>345</v>
      </c>
      <c r="BG48" s="5">
        <v>321</v>
      </c>
      <c r="BH48" s="5">
        <v>183</v>
      </c>
      <c r="BI48" s="5">
        <v>652</v>
      </c>
      <c r="BJ48" s="5">
        <v>666</v>
      </c>
      <c r="BK48" s="5">
        <v>183</v>
      </c>
      <c r="BL48" s="5">
        <v>209</v>
      </c>
      <c r="BM48" s="5">
        <v>1292</v>
      </c>
      <c r="BN48" s="5">
        <v>403</v>
      </c>
      <c r="BO48" s="5">
        <v>432</v>
      </c>
      <c r="BP48" s="5">
        <v>666</v>
      </c>
      <c r="BQ48" s="5">
        <v>595</v>
      </c>
      <c r="BR48" s="5">
        <v>455</v>
      </c>
      <c r="BS48" s="5">
        <v>312</v>
      </c>
      <c r="BT48" s="5">
        <v>98</v>
      </c>
      <c r="BU48" s="11">
        <v>41</v>
      </c>
      <c r="BV48" s="5">
        <v>289</v>
      </c>
      <c r="BW48" s="5">
        <v>1004</v>
      </c>
      <c r="BX48" s="5">
        <v>61</v>
      </c>
      <c r="BY48" s="5">
        <v>111</v>
      </c>
      <c r="BZ48" s="11">
        <v>27</v>
      </c>
      <c r="CA48" s="11">
        <v>9</v>
      </c>
    </row>
    <row r="52" spans="1:79">
      <c r="A52" s="3" t="s">
        <v>38</v>
      </c>
    </row>
    <row r="53" spans="1:79">
      <c r="A53" t="s">
        <v>19</v>
      </c>
    </row>
    <row r="54" spans="1:79">
      <c r="C54" s="23" t="s">
        <v>39</v>
      </c>
      <c r="D54" s="24"/>
      <c r="E54" s="23" t="s">
        <v>40</v>
      </c>
      <c r="F54" s="24"/>
      <c r="G54" s="24"/>
      <c r="H54" s="23" t="s">
        <v>41</v>
      </c>
      <c r="I54" s="24"/>
      <c r="J54" s="24"/>
      <c r="K54" s="23" t="s">
        <v>42</v>
      </c>
      <c r="L54" s="24"/>
      <c r="M54" s="24"/>
      <c r="N54" s="24"/>
      <c r="O54" s="24"/>
      <c r="P54" s="23" t="s">
        <v>43</v>
      </c>
      <c r="Q54" s="24"/>
      <c r="R54" s="24"/>
      <c r="S54" s="24"/>
      <c r="T54" s="24"/>
      <c r="U54" s="24"/>
      <c r="V54" s="24"/>
      <c r="W54" s="23" t="s">
        <v>44</v>
      </c>
      <c r="X54" s="24"/>
      <c r="Y54" s="24"/>
      <c r="Z54" s="24"/>
      <c r="AA54" s="24"/>
      <c r="AB54" s="24"/>
      <c r="AC54" s="24"/>
      <c r="AD54" s="23" t="s">
        <v>45</v>
      </c>
      <c r="AE54" s="24"/>
      <c r="AF54" s="24"/>
      <c r="AG54" s="23" t="s">
        <v>46</v>
      </c>
      <c r="AH54" s="24"/>
      <c r="AI54" s="24"/>
      <c r="AJ54" s="24"/>
      <c r="AK54" s="24"/>
      <c r="AL54" s="24"/>
      <c r="AM54" s="23" t="s">
        <v>47</v>
      </c>
      <c r="AN54" s="24"/>
      <c r="AO54" s="24"/>
      <c r="AP54" s="24"/>
      <c r="AQ54" s="24"/>
      <c r="AR54" s="23" t="s">
        <v>48</v>
      </c>
      <c r="AS54" s="24"/>
      <c r="AT54" s="24"/>
      <c r="AU54" s="24"/>
      <c r="AV54" s="23" t="s">
        <v>49</v>
      </c>
      <c r="AW54" s="24"/>
      <c r="AX54" s="24"/>
      <c r="AY54" s="24"/>
      <c r="AZ54" s="23" t="s">
        <v>50</v>
      </c>
      <c r="BA54" s="24"/>
      <c r="BB54" s="24"/>
      <c r="BC54" s="24"/>
      <c r="BD54" s="23" t="s">
        <v>51</v>
      </c>
      <c r="BE54" s="24"/>
      <c r="BF54" s="24"/>
      <c r="BG54" s="24"/>
      <c r="BH54" s="24"/>
      <c r="BI54" s="23" t="s">
        <v>52</v>
      </c>
      <c r="BJ54" s="24"/>
      <c r="BK54" s="24"/>
      <c r="BL54" s="23" t="s">
        <v>53</v>
      </c>
      <c r="BM54" s="24"/>
      <c r="BN54" s="23" t="s">
        <v>54</v>
      </c>
      <c r="BO54" s="24"/>
      <c r="BP54" s="24"/>
      <c r="BQ54" s="23" t="s">
        <v>55</v>
      </c>
      <c r="BR54" s="24"/>
      <c r="BS54" s="24"/>
      <c r="BT54" s="24"/>
      <c r="BU54" s="24"/>
      <c r="BV54" s="23" t="s">
        <v>56</v>
      </c>
      <c r="BW54" s="24"/>
      <c r="BX54" s="24"/>
      <c r="BY54" s="24"/>
      <c r="BZ54" s="24"/>
      <c r="CA54" s="24"/>
    </row>
    <row r="55" spans="1:79" ht="116.1">
      <c r="A55" s="4" t="s">
        <v>57</v>
      </c>
      <c r="B55" s="4" t="s">
        <v>58</v>
      </c>
      <c r="C55" s="4" t="s">
        <v>59</v>
      </c>
      <c r="D55" s="4" t="s">
        <v>60</v>
      </c>
      <c r="E55" s="4" t="s">
        <v>61</v>
      </c>
      <c r="F55" s="4" t="s">
        <v>62</v>
      </c>
      <c r="G55" s="4" t="s">
        <v>63</v>
      </c>
      <c r="H55" s="4" t="s">
        <v>64</v>
      </c>
      <c r="I55" s="4" t="s">
        <v>65</v>
      </c>
      <c r="J55" s="10" t="s">
        <v>66</v>
      </c>
      <c r="K55" s="4" t="s">
        <v>67</v>
      </c>
      <c r="L55" s="4" t="s">
        <v>68</v>
      </c>
      <c r="M55" s="4" t="s">
        <v>69</v>
      </c>
      <c r="N55" s="4" t="s">
        <v>70</v>
      </c>
      <c r="O55" s="4" t="s">
        <v>71</v>
      </c>
      <c r="P55" s="4" t="s">
        <v>72</v>
      </c>
      <c r="Q55" s="4" t="s">
        <v>73</v>
      </c>
      <c r="R55" s="4" t="s">
        <v>74</v>
      </c>
      <c r="S55" s="4" t="s">
        <v>75</v>
      </c>
      <c r="T55" s="4" t="s">
        <v>76</v>
      </c>
      <c r="U55" s="4" t="s">
        <v>77</v>
      </c>
      <c r="V55" s="10" t="s">
        <v>78</v>
      </c>
      <c r="W55" s="4" t="s">
        <v>79</v>
      </c>
      <c r="X55" s="4" t="s">
        <v>80</v>
      </c>
      <c r="Y55" s="4" t="s">
        <v>81</v>
      </c>
      <c r="Z55" s="4" t="s">
        <v>82</v>
      </c>
      <c r="AA55" s="4" t="s">
        <v>83</v>
      </c>
      <c r="AB55" s="4" t="s">
        <v>84</v>
      </c>
      <c r="AC55" s="4" t="s">
        <v>85</v>
      </c>
      <c r="AD55" s="4" t="s">
        <v>86</v>
      </c>
      <c r="AE55" s="4" t="s">
        <v>87</v>
      </c>
      <c r="AF55" s="4" t="s">
        <v>88</v>
      </c>
      <c r="AG55" s="4" t="s">
        <v>89</v>
      </c>
      <c r="AH55" s="4" t="s">
        <v>90</v>
      </c>
      <c r="AI55" s="4" t="s">
        <v>91</v>
      </c>
      <c r="AJ55" s="4" t="s">
        <v>92</v>
      </c>
      <c r="AK55" s="4" t="s">
        <v>93</v>
      </c>
      <c r="AL55" s="4" t="s">
        <v>94</v>
      </c>
      <c r="AM55" s="4" t="s">
        <v>95</v>
      </c>
      <c r="AN55" s="4" t="s">
        <v>96</v>
      </c>
      <c r="AO55" s="4" t="s">
        <v>97</v>
      </c>
      <c r="AP55" s="4" t="s">
        <v>98</v>
      </c>
      <c r="AQ55" s="4" t="s">
        <v>99</v>
      </c>
      <c r="AR55" s="4" t="s">
        <v>100</v>
      </c>
      <c r="AS55" s="4" t="s">
        <v>101</v>
      </c>
      <c r="AT55" s="4" t="s">
        <v>102</v>
      </c>
      <c r="AU55" s="4" t="s">
        <v>103</v>
      </c>
      <c r="AV55" s="4" t="s">
        <v>104</v>
      </c>
      <c r="AW55" s="4" t="s">
        <v>105</v>
      </c>
      <c r="AX55" s="4" t="s">
        <v>106</v>
      </c>
      <c r="AY55" s="10" t="s">
        <v>107</v>
      </c>
      <c r="AZ55" s="4" t="s">
        <v>108</v>
      </c>
      <c r="BA55" s="4" t="s">
        <v>109</v>
      </c>
      <c r="BB55" s="4" t="s">
        <v>110</v>
      </c>
      <c r="BC55" s="4" t="s">
        <v>111</v>
      </c>
      <c r="BD55" s="4" t="s">
        <v>112</v>
      </c>
      <c r="BE55" s="4" t="s">
        <v>113</v>
      </c>
      <c r="BF55" s="4" t="s">
        <v>114</v>
      </c>
      <c r="BG55" s="4" t="s">
        <v>115</v>
      </c>
      <c r="BH55" s="4" t="s">
        <v>116</v>
      </c>
      <c r="BI55" s="4" t="s">
        <v>117</v>
      </c>
      <c r="BJ55" s="4" t="s">
        <v>118</v>
      </c>
      <c r="BK55" s="4" t="s">
        <v>119</v>
      </c>
      <c r="BL55" s="4" t="s">
        <v>120</v>
      </c>
      <c r="BM55" s="4" t="s">
        <v>121</v>
      </c>
      <c r="BN55" s="4" t="s">
        <v>122</v>
      </c>
      <c r="BO55" s="4" t="s">
        <v>123</v>
      </c>
      <c r="BP55" s="4" t="s">
        <v>124</v>
      </c>
      <c r="BQ55" s="4" t="s">
        <v>125</v>
      </c>
      <c r="BR55" s="4" t="s">
        <v>126</v>
      </c>
      <c r="BS55" s="4" t="s">
        <v>127</v>
      </c>
      <c r="BT55" s="4" t="s">
        <v>128</v>
      </c>
      <c r="BU55" s="10" t="s">
        <v>129</v>
      </c>
      <c r="BV55" s="4" t="s">
        <v>130</v>
      </c>
      <c r="BW55" s="4" t="s">
        <v>131</v>
      </c>
      <c r="BX55" s="4" t="s">
        <v>132</v>
      </c>
      <c r="BY55" s="4" t="s">
        <v>133</v>
      </c>
      <c r="BZ55" s="10" t="s">
        <v>134</v>
      </c>
      <c r="CA55" s="10" t="s">
        <v>135</v>
      </c>
    </row>
    <row r="56" spans="1:79">
      <c r="A56" t="s">
        <v>150</v>
      </c>
      <c r="B56" s="5">
        <v>52</v>
      </c>
      <c r="C56" s="7">
        <v>67</v>
      </c>
      <c r="D56" s="6">
        <v>26</v>
      </c>
      <c r="E56" s="5">
        <v>50</v>
      </c>
      <c r="F56" s="5">
        <v>56</v>
      </c>
      <c r="G56" s="5">
        <v>59</v>
      </c>
      <c r="H56" s="5">
        <v>55</v>
      </c>
      <c r="I56" s="5">
        <v>50</v>
      </c>
      <c r="J56" s="11">
        <v>50</v>
      </c>
      <c r="K56" s="5">
        <v>46</v>
      </c>
      <c r="L56" s="5">
        <v>52</v>
      </c>
      <c r="M56" s="5">
        <v>52</v>
      </c>
      <c r="N56" s="5">
        <v>57</v>
      </c>
      <c r="O56" s="5">
        <v>51</v>
      </c>
      <c r="P56" s="6">
        <v>44</v>
      </c>
      <c r="Q56" s="5">
        <v>57</v>
      </c>
      <c r="R56" s="5">
        <v>46</v>
      </c>
      <c r="S56" s="5">
        <v>63</v>
      </c>
      <c r="T56" s="5">
        <v>52</v>
      </c>
      <c r="U56" s="7">
        <v>75</v>
      </c>
      <c r="V56" s="11">
        <v>43</v>
      </c>
      <c r="W56" s="6">
        <v>43</v>
      </c>
      <c r="X56" s="5">
        <v>57</v>
      </c>
      <c r="Y56" s="5">
        <v>47</v>
      </c>
      <c r="Z56" s="5">
        <v>64</v>
      </c>
      <c r="AA56" s="5">
        <v>54</v>
      </c>
      <c r="AB56" s="7">
        <v>79</v>
      </c>
      <c r="AC56" s="5">
        <v>48</v>
      </c>
      <c r="AD56" s="6">
        <v>43</v>
      </c>
      <c r="AE56" s="7">
        <v>60</v>
      </c>
      <c r="AF56" s="5">
        <v>47</v>
      </c>
      <c r="AG56" s="5">
        <v>50</v>
      </c>
      <c r="AH56" s="5">
        <v>53</v>
      </c>
      <c r="AI56" s="5">
        <v>52</v>
      </c>
      <c r="AJ56" s="5">
        <v>60</v>
      </c>
      <c r="AK56" s="5">
        <v>51</v>
      </c>
      <c r="AL56" s="5">
        <v>57</v>
      </c>
      <c r="AM56" s="5">
        <v>45</v>
      </c>
      <c r="AN56" s="5">
        <v>54</v>
      </c>
      <c r="AO56" s="5">
        <v>54</v>
      </c>
      <c r="AP56" s="5">
        <v>55</v>
      </c>
      <c r="AQ56" s="5">
        <v>39</v>
      </c>
      <c r="AR56" s="6">
        <v>46</v>
      </c>
      <c r="AS56" s="5">
        <v>57</v>
      </c>
      <c r="AT56" s="5">
        <v>56</v>
      </c>
      <c r="AU56" s="5">
        <v>53</v>
      </c>
      <c r="AV56" s="5">
        <v>48</v>
      </c>
      <c r="AW56" s="5">
        <v>54</v>
      </c>
      <c r="AX56" s="5">
        <v>54</v>
      </c>
      <c r="AY56" s="11">
        <v>59</v>
      </c>
      <c r="AZ56" s="5">
        <v>53</v>
      </c>
      <c r="BA56" s="5">
        <v>47</v>
      </c>
      <c r="BB56" s="5">
        <v>54</v>
      </c>
      <c r="BC56" s="5">
        <v>56</v>
      </c>
      <c r="BD56" s="5">
        <v>53</v>
      </c>
      <c r="BE56" s="5">
        <v>52</v>
      </c>
      <c r="BF56" s="5">
        <v>52</v>
      </c>
      <c r="BG56" s="5">
        <v>51</v>
      </c>
      <c r="BH56" s="5">
        <v>57</v>
      </c>
      <c r="BI56" s="5">
        <v>53</v>
      </c>
      <c r="BJ56" s="5">
        <v>51</v>
      </c>
      <c r="BK56" s="5">
        <v>57</v>
      </c>
      <c r="BL56" s="5">
        <v>50</v>
      </c>
      <c r="BM56" s="5">
        <v>53</v>
      </c>
      <c r="BN56" s="5">
        <v>54</v>
      </c>
      <c r="BO56" s="5">
        <v>55</v>
      </c>
      <c r="BP56" s="5">
        <v>48</v>
      </c>
      <c r="BQ56" s="5">
        <v>53</v>
      </c>
      <c r="BR56" s="5">
        <v>55</v>
      </c>
      <c r="BS56" s="5">
        <v>49</v>
      </c>
      <c r="BT56" s="5">
        <v>44</v>
      </c>
      <c r="BU56" s="11">
        <v>59</v>
      </c>
      <c r="BV56" s="5">
        <v>53</v>
      </c>
      <c r="BW56" s="5">
        <v>53</v>
      </c>
      <c r="BX56" s="5">
        <v>59</v>
      </c>
      <c r="BY56" s="5">
        <v>42</v>
      </c>
      <c r="BZ56" s="11">
        <v>45</v>
      </c>
      <c r="CA56" s="11">
        <v>52</v>
      </c>
    </row>
    <row r="57" spans="1:79" ht="14.1" customHeight="1">
      <c r="A57" t="s">
        <v>151</v>
      </c>
      <c r="B57" s="5">
        <v>48</v>
      </c>
      <c r="C57" s="6">
        <v>33</v>
      </c>
      <c r="D57" s="7">
        <v>74</v>
      </c>
      <c r="E57" s="5">
        <v>50</v>
      </c>
      <c r="F57" s="5">
        <v>44</v>
      </c>
      <c r="G57" s="5">
        <v>41</v>
      </c>
      <c r="H57" s="5">
        <v>45</v>
      </c>
      <c r="I57" s="5">
        <v>50</v>
      </c>
      <c r="J57" s="11">
        <v>50</v>
      </c>
      <c r="K57" s="5">
        <v>54</v>
      </c>
      <c r="L57" s="5">
        <v>48</v>
      </c>
      <c r="M57" s="5">
        <v>48</v>
      </c>
      <c r="N57" s="5">
        <v>43</v>
      </c>
      <c r="O57" s="5">
        <v>49</v>
      </c>
      <c r="P57" s="7">
        <v>56</v>
      </c>
      <c r="Q57" s="5">
        <v>43</v>
      </c>
      <c r="R57" s="5">
        <v>54</v>
      </c>
      <c r="S57" s="5">
        <v>37</v>
      </c>
      <c r="T57" s="5">
        <v>48</v>
      </c>
      <c r="U57" s="6">
        <v>25</v>
      </c>
      <c r="V57" s="11">
        <v>57</v>
      </c>
      <c r="W57" s="7">
        <v>57</v>
      </c>
      <c r="X57" s="5">
        <v>43</v>
      </c>
      <c r="Y57" s="5">
        <v>53</v>
      </c>
      <c r="Z57" s="5">
        <v>36</v>
      </c>
      <c r="AA57" s="5">
        <v>46</v>
      </c>
      <c r="AB57" s="6">
        <v>21</v>
      </c>
      <c r="AC57" s="5">
        <v>52</v>
      </c>
      <c r="AD57" s="7">
        <v>57</v>
      </c>
      <c r="AE57" s="6">
        <v>40</v>
      </c>
      <c r="AF57" s="5">
        <v>53</v>
      </c>
      <c r="AG57" s="5">
        <v>50</v>
      </c>
      <c r="AH57" s="5">
        <v>47</v>
      </c>
      <c r="AI57" s="5">
        <v>48</v>
      </c>
      <c r="AJ57" s="5">
        <v>40</v>
      </c>
      <c r="AK57" s="5">
        <v>49</v>
      </c>
      <c r="AL57" s="5">
        <v>43</v>
      </c>
      <c r="AM57" s="5">
        <v>55</v>
      </c>
      <c r="AN57" s="5">
        <v>46</v>
      </c>
      <c r="AO57" s="5">
        <v>46</v>
      </c>
      <c r="AP57" s="5">
        <v>45</v>
      </c>
      <c r="AQ57" s="5">
        <v>61</v>
      </c>
      <c r="AR57" s="7">
        <v>54</v>
      </c>
      <c r="AS57" s="5">
        <v>43</v>
      </c>
      <c r="AT57" s="5">
        <v>44</v>
      </c>
      <c r="AU57" s="5">
        <v>47</v>
      </c>
      <c r="AV57" s="5">
        <v>52</v>
      </c>
      <c r="AW57" s="5">
        <v>46</v>
      </c>
      <c r="AX57" s="5">
        <v>46</v>
      </c>
      <c r="AY57" s="11">
        <v>41</v>
      </c>
      <c r="AZ57" s="5">
        <v>47</v>
      </c>
      <c r="BA57" s="5">
        <v>53</v>
      </c>
      <c r="BB57" s="5">
        <v>46</v>
      </c>
      <c r="BC57" s="5">
        <v>44</v>
      </c>
      <c r="BD57" s="5">
        <v>47</v>
      </c>
      <c r="BE57" s="5">
        <v>48</v>
      </c>
      <c r="BF57" s="5">
        <v>48</v>
      </c>
      <c r="BG57" s="5">
        <v>49</v>
      </c>
      <c r="BH57" s="5">
        <v>43</v>
      </c>
      <c r="BI57" s="5">
        <v>47</v>
      </c>
      <c r="BJ57" s="5">
        <v>49</v>
      </c>
      <c r="BK57" s="5">
        <v>43</v>
      </c>
      <c r="BL57" s="5">
        <v>50</v>
      </c>
      <c r="BM57" s="5">
        <v>47</v>
      </c>
      <c r="BN57" s="5">
        <v>46</v>
      </c>
      <c r="BO57" s="5">
        <v>45</v>
      </c>
      <c r="BP57" s="5">
        <v>52</v>
      </c>
      <c r="BQ57" s="5">
        <v>47</v>
      </c>
      <c r="BR57" s="5">
        <v>45</v>
      </c>
      <c r="BS57" s="5">
        <v>51</v>
      </c>
      <c r="BT57" s="5">
        <v>56</v>
      </c>
      <c r="BU57" s="11">
        <v>41</v>
      </c>
      <c r="BV57" s="5">
        <v>47</v>
      </c>
      <c r="BW57" s="5">
        <v>47</v>
      </c>
      <c r="BX57" s="5">
        <v>41</v>
      </c>
      <c r="BY57" s="5">
        <v>58</v>
      </c>
      <c r="BZ57" s="11">
        <v>55</v>
      </c>
      <c r="CA57" s="11">
        <v>48</v>
      </c>
    </row>
    <row r="58" spans="1:79">
      <c r="A58" t="s">
        <v>139</v>
      </c>
      <c r="B58" s="5">
        <v>1501</v>
      </c>
      <c r="C58" s="5">
        <v>908</v>
      </c>
      <c r="D58" s="5">
        <v>593</v>
      </c>
      <c r="E58" s="5">
        <v>944</v>
      </c>
      <c r="F58" s="5">
        <v>479</v>
      </c>
      <c r="G58" s="5">
        <v>78</v>
      </c>
      <c r="H58" s="5">
        <v>718</v>
      </c>
      <c r="I58" s="5">
        <v>775</v>
      </c>
      <c r="J58" s="11">
        <v>8</v>
      </c>
      <c r="K58" s="5">
        <v>163</v>
      </c>
      <c r="L58" s="5">
        <v>232</v>
      </c>
      <c r="M58" s="5">
        <v>294</v>
      </c>
      <c r="N58" s="5">
        <v>381</v>
      </c>
      <c r="O58" s="5">
        <v>431</v>
      </c>
      <c r="P58" s="5">
        <v>533</v>
      </c>
      <c r="Q58" s="5">
        <v>470</v>
      </c>
      <c r="R58" s="5">
        <v>187</v>
      </c>
      <c r="S58" s="5">
        <v>108</v>
      </c>
      <c r="T58" s="5">
        <v>106</v>
      </c>
      <c r="U58" s="5">
        <v>52</v>
      </c>
      <c r="V58" s="11">
        <v>45</v>
      </c>
      <c r="W58" s="5">
        <v>504</v>
      </c>
      <c r="X58" s="5">
        <v>400</v>
      </c>
      <c r="Y58" s="5">
        <v>191</v>
      </c>
      <c r="Z58" s="5">
        <v>161</v>
      </c>
      <c r="AA58" s="5">
        <v>92</v>
      </c>
      <c r="AB58" s="5">
        <v>61</v>
      </c>
      <c r="AC58" s="5">
        <v>92</v>
      </c>
      <c r="AD58" s="5">
        <v>616</v>
      </c>
      <c r="AE58" s="5">
        <v>794</v>
      </c>
      <c r="AF58" s="5">
        <v>91</v>
      </c>
      <c r="AG58" s="5">
        <v>490</v>
      </c>
      <c r="AH58" s="5">
        <v>384</v>
      </c>
      <c r="AI58" s="5">
        <v>319</v>
      </c>
      <c r="AJ58" s="5">
        <v>107</v>
      </c>
      <c r="AK58" s="5">
        <v>131</v>
      </c>
      <c r="AL58" s="5">
        <v>70</v>
      </c>
      <c r="AM58" s="5">
        <v>242</v>
      </c>
      <c r="AN58" s="5">
        <v>355</v>
      </c>
      <c r="AO58" s="5">
        <v>341</v>
      </c>
      <c r="AP58" s="5">
        <v>503</v>
      </c>
      <c r="AQ58" s="5">
        <v>60</v>
      </c>
      <c r="AR58" s="5">
        <v>451</v>
      </c>
      <c r="AS58" s="5">
        <v>464</v>
      </c>
      <c r="AT58" s="5">
        <v>262</v>
      </c>
      <c r="AU58" s="5">
        <v>324</v>
      </c>
      <c r="AV58" s="5">
        <v>368</v>
      </c>
      <c r="AW58" s="5">
        <v>586</v>
      </c>
      <c r="AX58" s="5">
        <v>574</v>
      </c>
      <c r="AY58" s="11">
        <v>12</v>
      </c>
      <c r="AZ58" s="5">
        <v>609</v>
      </c>
      <c r="BA58" s="5">
        <v>322</v>
      </c>
      <c r="BB58" s="5">
        <v>392</v>
      </c>
      <c r="BC58" s="5">
        <v>178</v>
      </c>
      <c r="BD58" s="5">
        <v>322</v>
      </c>
      <c r="BE58" s="5">
        <v>330</v>
      </c>
      <c r="BF58" s="5">
        <v>345</v>
      </c>
      <c r="BG58" s="5">
        <v>321</v>
      </c>
      <c r="BH58" s="5">
        <v>183</v>
      </c>
      <c r="BI58" s="5">
        <v>652</v>
      </c>
      <c r="BJ58" s="5">
        <v>666</v>
      </c>
      <c r="BK58" s="5">
        <v>183</v>
      </c>
      <c r="BL58" s="5">
        <v>209</v>
      </c>
      <c r="BM58" s="5">
        <v>1292</v>
      </c>
      <c r="BN58" s="5">
        <v>403</v>
      </c>
      <c r="BO58" s="5">
        <v>432</v>
      </c>
      <c r="BP58" s="5">
        <v>666</v>
      </c>
      <c r="BQ58" s="5">
        <v>595</v>
      </c>
      <c r="BR58" s="5">
        <v>455</v>
      </c>
      <c r="BS58" s="5">
        <v>312</v>
      </c>
      <c r="BT58" s="5">
        <v>98</v>
      </c>
      <c r="BU58" s="11">
        <v>41</v>
      </c>
      <c r="BV58" s="5">
        <v>289</v>
      </c>
      <c r="BW58" s="5">
        <v>1004</v>
      </c>
      <c r="BX58" s="5">
        <v>61</v>
      </c>
      <c r="BY58" s="5">
        <v>111</v>
      </c>
      <c r="BZ58" s="11">
        <v>27</v>
      </c>
      <c r="CA58" s="11">
        <v>9</v>
      </c>
    </row>
    <row r="62" spans="1:79">
      <c r="A62" s="3" t="s">
        <v>38</v>
      </c>
    </row>
    <row r="63" spans="1:79">
      <c r="A63" t="s">
        <v>20</v>
      </c>
    </row>
    <row r="64" spans="1:79">
      <c r="C64" s="23" t="s">
        <v>39</v>
      </c>
      <c r="D64" s="24"/>
      <c r="E64" s="23" t="s">
        <v>40</v>
      </c>
      <c r="F64" s="24"/>
      <c r="G64" s="24"/>
      <c r="H64" s="23" t="s">
        <v>41</v>
      </c>
      <c r="I64" s="24"/>
      <c r="J64" s="24"/>
      <c r="K64" s="23" t="s">
        <v>42</v>
      </c>
      <c r="L64" s="24"/>
      <c r="M64" s="24"/>
      <c r="N64" s="24"/>
      <c r="O64" s="24"/>
      <c r="P64" s="23" t="s">
        <v>43</v>
      </c>
      <c r="Q64" s="24"/>
      <c r="R64" s="24"/>
      <c r="S64" s="24"/>
      <c r="T64" s="24"/>
      <c r="U64" s="24"/>
      <c r="V64" s="24"/>
      <c r="W64" s="23" t="s">
        <v>44</v>
      </c>
      <c r="X64" s="24"/>
      <c r="Y64" s="24"/>
      <c r="Z64" s="24"/>
      <c r="AA64" s="24"/>
      <c r="AB64" s="24"/>
      <c r="AC64" s="24"/>
      <c r="AD64" s="23" t="s">
        <v>45</v>
      </c>
      <c r="AE64" s="24"/>
      <c r="AF64" s="24"/>
      <c r="AG64" s="23" t="s">
        <v>46</v>
      </c>
      <c r="AH64" s="24"/>
      <c r="AI64" s="24"/>
      <c r="AJ64" s="24"/>
      <c r="AK64" s="24"/>
      <c r="AL64" s="24"/>
      <c r="AM64" s="23" t="s">
        <v>47</v>
      </c>
      <c r="AN64" s="24"/>
      <c r="AO64" s="24"/>
      <c r="AP64" s="24"/>
      <c r="AQ64" s="24"/>
      <c r="AR64" s="23" t="s">
        <v>48</v>
      </c>
      <c r="AS64" s="24"/>
      <c r="AT64" s="24"/>
      <c r="AU64" s="24"/>
      <c r="AV64" s="23" t="s">
        <v>49</v>
      </c>
      <c r="AW64" s="24"/>
      <c r="AX64" s="24"/>
      <c r="AY64" s="24"/>
      <c r="AZ64" s="23" t="s">
        <v>50</v>
      </c>
      <c r="BA64" s="24"/>
      <c r="BB64" s="24"/>
      <c r="BC64" s="24"/>
      <c r="BD64" s="23" t="s">
        <v>51</v>
      </c>
      <c r="BE64" s="24"/>
      <c r="BF64" s="24"/>
      <c r="BG64" s="24"/>
      <c r="BH64" s="24"/>
      <c r="BI64" s="23" t="s">
        <v>52</v>
      </c>
      <c r="BJ64" s="24"/>
      <c r="BK64" s="24"/>
      <c r="BL64" s="23" t="s">
        <v>53</v>
      </c>
      <c r="BM64" s="24"/>
      <c r="BN64" s="23" t="s">
        <v>54</v>
      </c>
      <c r="BO64" s="24"/>
      <c r="BP64" s="24"/>
      <c r="BQ64" s="23" t="s">
        <v>55</v>
      </c>
      <c r="BR64" s="24"/>
      <c r="BS64" s="24"/>
      <c r="BT64" s="24"/>
      <c r="BU64" s="24"/>
      <c r="BV64" s="23" t="s">
        <v>56</v>
      </c>
      <c r="BW64" s="24"/>
      <c r="BX64" s="24"/>
      <c r="BY64" s="24"/>
      <c r="BZ64" s="24"/>
      <c r="CA64" s="24"/>
    </row>
    <row r="65" spans="1:79" ht="116.1">
      <c r="A65" s="4" t="s">
        <v>57</v>
      </c>
      <c r="B65" s="4" t="s">
        <v>58</v>
      </c>
      <c r="C65" s="4" t="s">
        <v>59</v>
      </c>
      <c r="D65" s="4" t="s">
        <v>60</v>
      </c>
      <c r="E65" s="4" t="s">
        <v>61</v>
      </c>
      <c r="F65" s="4" t="s">
        <v>62</v>
      </c>
      <c r="G65" s="4" t="s">
        <v>63</v>
      </c>
      <c r="H65" s="4" t="s">
        <v>64</v>
      </c>
      <c r="I65" s="4" t="s">
        <v>65</v>
      </c>
      <c r="J65" s="10" t="s">
        <v>66</v>
      </c>
      <c r="K65" s="4" t="s">
        <v>67</v>
      </c>
      <c r="L65" s="4" t="s">
        <v>68</v>
      </c>
      <c r="M65" s="4" t="s">
        <v>69</v>
      </c>
      <c r="N65" s="4" t="s">
        <v>70</v>
      </c>
      <c r="O65" s="4" t="s">
        <v>71</v>
      </c>
      <c r="P65" s="4" t="s">
        <v>72</v>
      </c>
      <c r="Q65" s="4" t="s">
        <v>73</v>
      </c>
      <c r="R65" s="4" t="s">
        <v>74</v>
      </c>
      <c r="S65" s="4" t="s">
        <v>75</v>
      </c>
      <c r="T65" s="4" t="s">
        <v>76</v>
      </c>
      <c r="U65" s="4" t="s">
        <v>77</v>
      </c>
      <c r="V65" s="10" t="s">
        <v>78</v>
      </c>
      <c r="W65" s="4" t="s">
        <v>79</v>
      </c>
      <c r="X65" s="4" t="s">
        <v>80</v>
      </c>
      <c r="Y65" s="4" t="s">
        <v>81</v>
      </c>
      <c r="Z65" s="4" t="s">
        <v>82</v>
      </c>
      <c r="AA65" s="4" t="s">
        <v>83</v>
      </c>
      <c r="AB65" s="4" t="s">
        <v>84</v>
      </c>
      <c r="AC65" s="4" t="s">
        <v>85</v>
      </c>
      <c r="AD65" s="4" t="s">
        <v>86</v>
      </c>
      <c r="AE65" s="4" t="s">
        <v>87</v>
      </c>
      <c r="AF65" s="4" t="s">
        <v>88</v>
      </c>
      <c r="AG65" s="4" t="s">
        <v>89</v>
      </c>
      <c r="AH65" s="4" t="s">
        <v>90</v>
      </c>
      <c r="AI65" s="4" t="s">
        <v>91</v>
      </c>
      <c r="AJ65" s="4" t="s">
        <v>92</v>
      </c>
      <c r="AK65" s="4" t="s">
        <v>93</v>
      </c>
      <c r="AL65" s="4" t="s">
        <v>94</v>
      </c>
      <c r="AM65" s="4" t="s">
        <v>95</v>
      </c>
      <c r="AN65" s="4" t="s">
        <v>96</v>
      </c>
      <c r="AO65" s="4" t="s">
        <v>97</v>
      </c>
      <c r="AP65" s="4" t="s">
        <v>98</v>
      </c>
      <c r="AQ65" s="4" t="s">
        <v>99</v>
      </c>
      <c r="AR65" s="4" t="s">
        <v>100</v>
      </c>
      <c r="AS65" s="4" t="s">
        <v>101</v>
      </c>
      <c r="AT65" s="4" t="s">
        <v>102</v>
      </c>
      <c r="AU65" s="4" t="s">
        <v>103</v>
      </c>
      <c r="AV65" s="4" t="s">
        <v>104</v>
      </c>
      <c r="AW65" s="4" t="s">
        <v>105</v>
      </c>
      <c r="AX65" s="4" t="s">
        <v>106</v>
      </c>
      <c r="AY65" s="10" t="s">
        <v>107</v>
      </c>
      <c r="AZ65" s="4" t="s">
        <v>108</v>
      </c>
      <c r="BA65" s="4" t="s">
        <v>109</v>
      </c>
      <c r="BB65" s="4" t="s">
        <v>110</v>
      </c>
      <c r="BC65" s="4" t="s">
        <v>111</v>
      </c>
      <c r="BD65" s="4" t="s">
        <v>112</v>
      </c>
      <c r="BE65" s="4" t="s">
        <v>113</v>
      </c>
      <c r="BF65" s="4" t="s">
        <v>114</v>
      </c>
      <c r="BG65" s="4" t="s">
        <v>115</v>
      </c>
      <c r="BH65" s="4" t="s">
        <v>116</v>
      </c>
      <c r="BI65" s="4" t="s">
        <v>117</v>
      </c>
      <c r="BJ65" s="4" t="s">
        <v>118</v>
      </c>
      <c r="BK65" s="4" t="s">
        <v>119</v>
      </c>
      <c r="BL65" s="4" t="s">
        <v>120</v>
      </c>
      <c r="BM65" s="4" t="s">
        <v>121</v>
      </c>
      <c r="BN65" s="4" t="s">
        <v>122</v>
      </c>
      <c r="BO65" s="4" t="s">
        <v>123</v>
      </c>
      <c r="BP65" s="4" t="s">
        <v>124</v>
      </c>
      <c r="BQ65" s="4" t="s">
        <v>125</v>
      </c>
      <c r="BR65" s="4" t="s">
        <v>126</v>
      </c>
      <c r="BS65" s="4" t="s">
        <v>127</v>
      </c>
      <c r="BT65" s="4" t="s">
        <v>128</v>
      </c>
      <c r="BU65" s="10" t="s">
        <v>129</v>
      </c>
      <c r="BV65" s="4" t="s">
        <v>130</v>
      </c>
      <c r="BW65" s="4" t="s">
        <v>131</v>
      </c>
      <c r="BX65" s="4" t="s">
        <v>132</v>
      </c>
      <c r="BY65" s="4" t="s">
        <v>133</v>
      </c>
      <c r="BZ65" s="10" t="s">
        <v>134</v>
      </c>
      <c r="CA65" s="10" t="s">
        <v>135</v>
      </c>
    </row>
    <row r="66" spans="1:79">
      <c r="A66" t="s">
        <v>152</v>
      </c>
      <c r="B66" s="5">
        <v>59</v>
      </c>
      <c r="C66" s="6">
        <v>46</v>
      </c>
      <c r="D66" s="7">
        <v>82</v>
      </c>
      <c r="E66" s="5">
        <v>61</v>
      </c>
      <c r="F66" s="5">
        <v>53</v>
      </c>
      <c r="G66" s="5">
        <v>58</v>
      </c>
      <c r="H66" s="5">
        <v>57</v>
      </c>
      <c r="I66" s="5">
        <v>60</v>
      </c>
      <c r="J66" s="11">
        <v>63</v>
      </c>
      <c r="K66" s="7">
        <v>72</v>
      </c>
      <c r="L66" s="5">
        <v>61</v>
      </c>
      <c r="M66" s="5">
        <v>57</v>
      </c>
      <c r="N66" s="5">
        <v>54</v>
      </c>
      <c r="O66" s="5">
        <v>56</v>
      </c>
      <c r="P66" s="7">
        <v>75</v>
      </c>
      <c r="Q66" s="6">
        <v>51</v>
      </c>
      <c r="R66" s="5">
        <v>58</v>
      </c>
      <c r="S66" s="6">
        <v>41</v>
      </c>
      <c r="T66" s="5">
        <v>48</v>
      </c>
      <c r="U66" s="6">
        <v>35</v>
      </c>
      <c r="V66" s="11">
        <v>65</v>
      </c>
      <c r="W66" s="7">
        <v>75</v>
      </c>
      <c r="X66" s="6">
        <v>51</v>
      </c>
      <c r="Y66" s="5">
        <v>59</v>
      </c>
      <c r="Z66" s="6">
        <v>41</v>
      </c>
      <c r="AA66" s="5">
        <v>50</v>
      </c>
      <c r="AB66" s="5">
        <v>42</v>
      </c>
      <c r="AC66" s="5">
        <v>55</v>
      </c>
      <c r="AD66" s="7">
        <v>68</v>
      </c>
      <c r="AE66" s="6">
        <v>52</v>
      </c>
      <c r="AF66" s="5">
        <v>63</v>
      </c>
      <c r="AG66" s="5">
        <v>60</v>
      </c>
      <c r="AH66" s="5">
        <v>56</v>
      </c>
      <c r="AI66" s="5">
        <v>59</v>
      </c>
      <c r="AJ66" s="5">
        <v>56</v>
      </c>
      <c r="AK66" s="5">
        <v>59</v>
      </c>
      <c r="AL66" s="5">
        <v>64</v>
      </c>
      <c r="AM66" s="7">
        <v>69</v>
      </c>
      <c r="AN66" s="5">
        <v>58</v>
      </c>
      <c r="AO66" s="5">
        <v>57</v>
      </c>
      <c r="AP66" s="6">
        <v>52</v>
      </c>
      <c r="AQ66" s="5">
        <v>69</v>
      </c>
      <c r="AR66" s="7">
        <v>69</v>
      </c>
      <c r="AS66" s="5">
        <v>54</v>
      </c>
      <c r="AT66" s="5">
        <v>54</v>
      </c>
      <c r="AU66" s="5">
        <v>54</v>
      </c>
      <c r="AV66" s="5">
        <v>61</v>
      </c>
      <c r="AW66" s="5">
        <v>57</v>
      </c>
      <c r="AX66" s="5">
        <v>57</v>
      </c>
      <c r="AY66" s="11">
        <v>91</v>
      </c>
      <c r="AZ66" s="5">
        <v>57</v>
      </c>
      <c r="BA66" s="5">
        <v>64</v>
      </c>
      <c r="BB66" s="5">
        <v>55</v>
      </c>
      <c r="BC66" s="5">
        <v>61</v>
      </c>
      <c r="BD66" s="5">
        <v>54</v>
      </c>
      <c r="BE66" s="5">
        <v>64</v>
      </c>
      <c r="BF66" s="5">
        <v>59</v>
      </c>
      <c r="BG66" s="5">
        <v>62</v>
      </c>
      <c r="BH66" s="5">
        <v>51</v>
      </c>
      <c r="BI66" s="5">
        <v>59</v>
      </c>
      <c r="BJ66" s="5">
        <v>60</v>
      </c>
      <c r="BK66" s="5">
        <v>51</v>
      </c>
      <c r="BL66" s="5">
        <v>58</v>
      </c>
      <c r="BM66" s="5">
        <v>59</v>
      </c>
      <c r="BN66" s="5">
        <v>55</v>
      </c>
      <c r="BO66" s="5">
        <v>57</v>
      </c>
      <c r="BP66" s="7">
        <v>65</v>
      </c>
      <c r="BQ66" s="5">
        <v>60</v>
      </c>
      <c r="BR66" s="5">
        <v>55</v>
      </c>
      <c r="BS66" s="5">
        <v>57</v>
      </c>
      <c r="BT66" s="5">
        <v>69</v>
      </c>
      <c r="BU66" s="11">
        <v>66</v>
      </c>
      <c r="BV66" s="5">
        <v>59</v>
      </c>
      <c r="BW66" s="5">
        <v>57</v>
      </c>
      <c r="BX66" s="5">
        <v>47</v>
      </c>
      <c r="BY66" s="5">
        <v>71</v>
      </c>
      <c r="BZ66" s="11">
        <v>63</v>
      </c>
      <c r="CA66" s="11">
        <v>67</v>
      </c>
    </row>
    <row r="67" spans="1:79">
      <c r="A67" t="s">
        <v>153</v>
      </c>
      <c r="B67" s="5">
        <v>41</v>
      </c>
      <c r="C67" s="7">
        <v>54</v>
      </c>
      <c r="D67" s="6">
        <v>18</v>
      </c>
      <c r="E67" s="5">
        <v>39</v>
      </c>
      <c r="F67" s="5">
        <v>47</v>
      </c>
      <c r="G67" s="5">
        <v>42</v>
      </c>
      <c r="H67" s="5">
        <v>43</v>
      </c>
      <c r="I67" s="5">
        <v>40</v>
      </c>
      <c r="J67" s="11">
        <v>37</v>
      </c>
      <c r="K67" s="6">
        <v>28</v>
      </c>
      <c r="L67" s="5">
        <v>39</v>
      </c>
      <c r="M67" s="5">
        <v>43</v>
      </c>
      <c r="N67" s="5">
        <v>46</v>
      </c>
      <c r="O67" s="5">
        <v>44</v>
      </c>
      <c r="P67" s="6">
        <v>25</v>
      </c>
      <c r="Q67" s="7">
        <v>49</v>
      </c>
      <c r="R67" s="5">
        <v>42</v>
      </c>
      <c r="S67" s="7">
        <v>59</v>
      </c>
      <c r="T67" s="5">
        <v>52</v>
      </c>
      <c r="U67" s="7">
        <v>65</v>
      </c>
      <c r="V67" s="11">
        <v>35</v>
      </c>
      <c r="W67" s="6">
        <v>25</v>
      </c>
      <c r="X67" s="7">
        <v>49</v>
      </c>
      <c r="Y67" s="5">
        <v>41</v>
      </c>
      <c r="Z67" s="7">
        <v>59</v>
      </c>
      <c r="AA67" s="5">
        <v>50</v>
      </c>
      <c r="AB67" s="5">
        <v>58</v>
      </c>
      <c r="AC67" s="5">
        <v>45</v>
      </c>
      <c r="AD67" s="6">
        <v>32</v>
      </c>
      <c r="AE67" s="7">
        <v>48</v>
      </c>
      <c r="AF67" s="5">
        <v>37</v>
      </c>
      <c r="AG67" s="5">
        <v>40</v>
      </c>
      <c r="AH67" s="5">
        <v>44</v>
      </c>
      <c r="AI67" s="5">
        <v>41</v>
      </c>
      <c r="AJ67" s="5">
        <v>44</v>
      </c>
      <c r="AK67" s="5">
        <v>41</v>
      </c>
      <c r="AL67" s="5">
        <v>36</v>
      </c>
      <c r="AM67" s="6">
        <v>31</v>
      </c>
      <c r="AN67" s="5">
        <v>42</v>
      </c>
      <c r="AO67" s="5">
        <v>43</v>
      </c>
      <c r="AP67" s="7">
        <v>48</v>
      </c>
      <c r="AQ67" s="5">
        <v>31</v>
      </c>
      <c r="AR67" s="6">
        <v>31</v>
      </c>
      <c r="AS67" s="5">
        <v>46</v>
      </c>
      <c r="AT67" s="5">
        <v>46</v>
      </c>
      <c r="AU67" s="5">
        <v>46</v>
      </c>
      <c r="AV67" s="5">
        <v>39</v>
      </c>
      <c r="AW67" s="5">
        <v>43</v>
      </c>
      <c r="AX67" s="5">
        <v>43</v>
      </c>
      <c r="AY67" s="11">
        <v>9</v>
      </c>
      <c r="AZ67" s="5">
        <v>43</v>
      </c>
      <c r="BA67" s="5">
        <v>36</v>
      </c>
      <c r="BB67" s="5">
        <v>45</v>
      </c>
      <c r="BC67" s="5">
        <v>39</v>
      </c>
      <c r="BD67" s="5">
        <v>46</v>
      </c>
      <c r="BE67" s="5">
        <v>36</v>
      </c>
      <c r="BF67" s="5">
        <v>41</v>
      </c>
      <c r="BG67" s="5">
        <v>38</v>
      </c>
      <c r="BH67" s="5">
        <v>49</v>
      </c>
      <c r="BI67" s="5">
        <v>41</v>
      </c>
      <c r="BJ67" s="5">
        <v>40</v>
      </c>
      <c r="BK67" s="5">
        <v>49</v>
      </c>
      <c r="BL67" s="5">
        <v>42</v>
      </c>
      <c r="BM67" s="5">
        <v>41</v>
      </c>
      <c r="BN67" s="5">
        <v>45</v>
      </c>
      <c r="BO67" s="5">
        <v>43</v>
      </c>
      <c r="BP67" s="6">
        <v>35</v>
      </c>
      <c r="BQ67" s="5">
        <v>40</v>
      </c>
      <c r="BR67" s="5">
        <v>45</v>
      </c>
      <c r="BS67" s="5">
        <v>43</v>
      </c>
      <c r="BT67" s="5">
        <v>31</v>
      </c>
      <c r="BU67" s="11">
        <v>34</v>
      </c>
      <c r="BV67" s="5">
        <v>41</v>
      </c>
      <c r="BW67" s="5">
        <v>43</v>
      </c>
      <c r="BX67" s="5">
        <v>53</v>
      </c>
      <c r="BY67" s="5">
        <v>29</v>
      </c>
      <c r="BZ67" s="11">
        <v>37</v>
      </c>
      <c r="CA67" s="11">
        <v>33</v>
      </c>
    </row>
    <row r="68" spans="1:79">
      <c r="A68" t="s">
        <v>139</v>
      </c>
      <c r="B68" s="5">
        <v>1501</v>
      </c>
      <c r="C68" s="5">
        <v>908</v>
      </c>
      <c r="D68" s="5">
        <v>593</v>
      </c>
      <c r="E68" s="5">
        <v>944</v>
      </c>
      <c r="F68" s="5">
        <v>479</v>
      </c>
      <c r="G68" s="5">
        <v>78</v>
      </c>
      <c r="H68" s="5">
        <v>718</v>
      </c>
      <c r="I68" s="5">
        <v>775</v>
      </c>
      <c r="J68" s="11">
        <v>8</v>
      </c>
      <c r="K68" s="5">
        <v>163</v>
      </c>
      <c r="L68" s="5">
        <v>232</v>
      </c>
      <c r="M68" s="5">
        <v>294</v>
      </c>
      <c r="N68" s="5">
        <v>381</v>
      </c>
      <c r="O68" s="5">
        <v>431</v>
      </c>
      <c r="P68" s="5">
        <v>533</v>
      </c>
      <c r="Q68" s="5">
        <v>470</v>
      </c>
      <c r="R68" s="5">
        <v>187</v>
      </c>
      <c r="S68" s="5">
        <v>108</v>
      </c>
      <c r="T68" s="5">
        <v>106</v>
      </c>
      <c r="U68" s="5">
        <v>52</v>
      </c>
      <c r="V68" s="11">
        <v>45</v>
      </c>
      <c r="W68" s="5">
        <v>504</v>
      </c>
      <c r="X68" s="5">
        <v>400</v>
      </c>
      <c r="Y68" s="5">
        <v>191</v>
      </c>
      <c r="Z68" s="5">
        <v>161</v>
      </c>
      <c r="AA68" s="5">
        <v>92</v>
      </c>
      <c r="AB68" s="5">
        <v>61</v>
      </c>
      <c r="AC68" s="5">
        <v>92</v>
      </c>
      <c r="AD68" s="5">
        <v>616</v>
      </c>
      <c r="AE68" s="5">
        <v>794</v>
      </c>
      <c r="AF68" s="5">
        <v>91</v>
      </c>
      <c r="AG68" s="5">
        <v>490</v>
      </c>
      <c r="AH68" s="5">
        <v>384</v>
      </c>
      <c r="AI68" s="5">
        <v>319</v>
      </c>
      <c r="AJ68" s="5">
        <v>107</v>
      </c>
      <c r="AK68" s="5">
        <v>131</v>
      </c>
      <c r="AL68" s="5">
        <v>70</v>
      </c>
      <c r="AM68" s="5">
        <v>242</v>
      </c>
      <c r="AN68" s="5">
        <v>355</v>
      </c>
      <c r="AO68" s="5">
        <v>341</v>
      </c>
      <c r="AP68" s="5">
        <v>503</v>
      </c>
      <c r="AQ68" s="5">
        <v>60</v>
      </c>
      <c r="AR68" s="5">
        <v>451</v>
      </c>
      <c r="AS68" s="5">
        <v>464</v>
      </c>
      <c r="AT68" s="5">
        <v>262</v>
      </c>
      <c r="AU68" s="5">
        <v>324</v>
      </c>
      <c r="AV68" s="5">
        <v>368</v>
      </c>
      <c r="AW68" s="5">
        <v>586</v>
      </c>
      <c r="AX68" s="5">
        <v>574</v>
      </c>
      <c r="AY68" s="11">
        <v>12</v>
      </c>
      <c r="AZ68" s="5">
        <v>609</v>
      </c>
      <c r="BA68" s="5">
        <v>322</v>
      </c>
      <c r="BB68" s="5">
        <v>392</v>
      </c>
      <c r="BC68" s="5">
        <v>178</v>
      </c>
      <c r="BD68" s="5">
        <v>322</v>
      </c>
      <c r="BE68" s="5">
        <v>330</v>
      </c>
      <c r="BF68" s="5">
        <v>345</v>
      </c>
      <c r="BG68" s="5">
        <v>321</v>
      </c>
      <c r="BH68" s="5">
        <v>183</v>
      </c>
      <c r="BI68" s="5">
        <v>652</v>
      </c>
      <c r="BJ68" s="5">
        <v>666</v>
      </c>
      <c r="BK68" s="5">
        <v>183</v>
      </c>
      <c r="BL68" s="5">
        <v>209</v>
      </c>
      <c r="BM68" s="5">
        <v>1292</v>
      </c>
      <c r="BN68" s="5">
        <v>403</v>
      </c>
      <c r="BO68" s="5">
        <v>432</v>
      </c>
      <c r="BP68" s="5">
        <v>666</v>
      </c>
      <c r="BQ68" s="5">
        <v>595</v>
      </c>
      <c r="BR68" s="5">
        <v>455</v>
      </c>
      <c r="BS68" s="5">
        <v>312</v>
      </c>
      <c r="BT68" s="5">
        <v>98</v>
      </c>
      <c r="BU68" s="11">
        <v>41</v>
      </c>
      <c r="BV68" s="5">
        <v>289</v>
      </c>
      <c r="BW68" s="5">
        <v>1004</v>
      </c>
      <c r="BX68" s="5">
        <v>61</v>
      </c>
      <c r="BY68" s="5">
        <v>111</v>
      </c>
      <c r="BZ68" s="11">
        <v>27</v>
      </c>
      <c r="CA68" s="11">
        <v>9</v>
      </c>
    </row>
    <row r="72" spans="1:79">
      <c r="A72" s="3" t="s">
        <v>38</v>
      </c>
    </row>
    <row r="73" spans="1:79">
      <c r="A73" t="s">
        <v>21</v>
      </c>
    </row>
    <row r="74" spans="1:79">
      <c r="C74" s="23" t="s">
        <v>39</v>
      </c>
      <c r="D74" s="24"/>
      <c r="E74" s="23" t="s">
        <v>40</v>
      </c>
      <c r="F74" s="24"/>
      <c r="G74" s="24"/>
      <c r="H74" s="23" t="s">
        <v>41</v>
      </c>
      <c r="I74" s="24"/>
      <c r="J74" s="24"/>
      <c r="K74" s="23" t="s">
        <v>42</v>
      </c>
      <c r="L74" s="24"/>
      <c r="M74" s="24"/>
      <c r="N74" s="24"/>
      <c r="O74" s="24"/>
      <c r="P74" s="23" t="s">
        <v>43</v>
      </c>
      <c r="Q74" s="24"/>
      <c r="R74" s="24"/>
      <c r="S74" s="24"/>
      <c r="T74" s="24"/>
      <c r="U74" s="24"/>
      <c r="V74" s="24"/>
      <c r="W74" s="23" t="s">
        <v>44</v>
      </c>
      <c r="X74" s="24"/>
      <c r="Y74" s="24"/>
      <c r="Z74" s="24"/>
      <c r="AA74" s="24"/>
      <c r="AB74" s="24"/>
      <c r="AC74" s="24"/>
      <c r="AD74" s="23" t="s">
        <v>45</v>
      </c>
      <c r="AE74" s="24"/>
      <c r="AF74" s="24"/>
      <c r="AG74" s="23" t="s">
        <v>46</v>
      </c>
      <c r="AH74" s="24"/>
      <c r="AI74" s="24"/>
      <c r="AJ74" s="24"/>
      <c r="AK74" s="24"/>
      <c r="AL74" s="24"/>
      <c r="AM74" s="23" t="s">
        <v>47</v>
      </c>
      <c r="AN74" s="24"/>
      <c r="AO74" s="24"/>
      <c r="AP74" s="24"/>
      <c r="AQ74" s="24"/>
      <c r="AR74" s="23" t="s">
        <v>48</v>
      </c>
      <c r="AS74" s="24"/>
      <c r="AT74" s="24"/>
      <c r="AU74" s="24"/>
      <c r="AV74" s="23" t="s">
        <v>49</v>
      </c>
      <c r="AW74" s="24"/>
      <c r="AX74" s="24"/>
      <c r="AY74" s="24"/>
      <c r="AZ74" s="23" t="s">
        <v>50</v>
      </c>
      <c r="BA74" s="24"/>
      <c r="BB74" s="24"/>
      <c r="BC74" s="24"/>
      <c r="BD74" s="23" t="s">
        <v>51</v>
      </c>
      <c r="BE74" s="24"/>
      <c r="BF74" s="24"/>
      <c r="BG74" s="24"/>
      <c r="BH74" s="24"/>
      <c r="BI74" s="23" t="s">
        <v>52</v>
      </c>
      <c r="BJ74" s="24"/>
      <c r="BK74" s="24"/>
      <c r="BL74" s="23" t="s">
        <v>53</v>
      </c>
      <c r="BM74" s="24"/>
      <c r="BN74" s="23" t="s">
        <v>54</v>
      </c>
      <c r="BO74" s="24"/>
      <c r="BP74" s="24"/>
      <c r="BQ74" s="23" t="s">
        <v>55</v>
      </c>
      <c r="BR74" s="24"/>
      <c r="BS74" s="24"/>
      <c r="BT74" s="24"/>
      <c r="BU74" s="24"/>
      <c r="BV74" s="23" t="s">
        <v>56</v>
      </c>
      <c r="BW74" s="24"/>
      <c r="BX74" s="24"/>
      <c r="BY74" s="24"/>
      <c r="BZ74" s="24"/>
      <c r="CA74" s="24"/>
    </row>
    <row r="75" spans="1:79" ht="116.1">
      <c r="A75" s="4" t="s">
        <v>57</v>
      </c>
      <c r="B75" s="4" t="s">
        <v>58</v>
      </c>
      <c r="C75" s="4" t="s">
        <v>59</v>
      </c>
      <c r="D75" s="4" t="s">
        <v>60</v>
      </c>
      <c r="E75" s="4" t="s">
        <v>61</v>
      </c>
      <c r="F75" s="4" t="s">
        <v>62</v>
      </c>
      <c r="G75" s="4" t="s">
        <v>63</v>
      </c>
      <c r="H75" s="4" t="s">
        <v>64</v>
      </c>
      <c r="I75" s="4" t="s">
        <v>65</v>
      </c>
      <c r="J75" s="10" t="s">
        <v>66</v>
      </c>
      <c r="K75" s="4" t="s">
        <v>67</v>
      </c>
      <c r="L75" s="4" t="s">
        <v>68</v>
      </c>
      <c r="M75" s="4" t="s">
        <v>69</v>
      </c>
      <c r="N75" s="4" t="s">
        <v>70</v>
      </c>
      <c r="O75" s="4" t="s">
        <v>71</v>
      </c>
      <c r="P75" s="4" t="s">
        <v>72</v>
      </c>
      <c r="Q75" s="4" t="s">
        <v>73</v>
      </c>
      <c r="R75" s="4" t="s">
        <v>74</v>
      </c>
      <c r="S75" s="4" t="s">
        <v>75</v>
      </c>
      <c r="T75" s="4" t="s">
        <v>76</v>
      </c>
      <c r="U75" s="4" t="s">
        <v>77</v>
      </c>
      <c r="V75" s="10" t="s">
        <v>78</v>
      </c>
      <c r="W75" s="4" t="s">
        <v>79</v>
      </c>
      <c r="X75" s="4" t="s">
        <v>80</v>
      </c>
      <c r="Y75" s="4" t="s">
        <v>81</v>
      </c>
      <c r="Z75" s="4" t="s">
        <v>82</v>
      </c>
      <c r="AA75" s="4" t="s">
        <v>83</v>
      </c>
      <c r="AB75" s="4" t="s">
        <v>84</v>
      </c>
      <c r="AC75" s="4" t="s">
        <v>85</v>
      </c>
      <c r="AD75" s="4" t="s">
        <v>86</v>
      </c>
      <c r="AE75" s="4" t="s">
        <v>87</v>
      </c>
      <c r="AF75" s="4" t="s">
        <v>88</v>
      </c>
      <c r="AG75" s="4" t="s">
        <v>89</v>
      </c>
      <c r="AH75" s="4" t="s">
        <v>90</v>
      </c>
      <c r="AI75" s="4" t="s">
        <v>91</v>
      </c>
      <c r="AJ75" s="4" t="s">
        <v>92</v>
      </c>
      <c r="AK75" s="4" t="s">
        <v>93</v>
      </c>
      <c r="AL75" s="4" t="s">
        <v>94</v>
      </c>
      <c r="AM75" s="4" t="s">
        <v>95</v>
      </c>
      <c r="AN75" s="4" t="s">
        <v>96</v>
      </c>
      <c r="AO75" s="4" t="s">
        <v>97</v>
      </c>
      <c r="AP75" s="4" t="s">
        <v>98</v>
      </c>
      <c r="AQ75" s="4" t="s">
        <v>99</v>
      </c>
      <c r="AR75" s="4" t="s">
        <v>100</v>
      </c>
      <c r="AS75" s="4" t="s">
        <v>101</v>
      </c>
      <c r="AT75" s="4" t="s">
        <v>102</v>
      </c>
      <c r="AU75" s="4" t="s">
        <v>103</v>
      </c>
      <c r="AV75" s="4" t="s">
        <v>104</v>
      </c>
      <c r="AW75" s="4" t="s">
        <v>105</v>
      </c>
      <c r="AX75" s="4" t="s">
        <v>106</v>
      </c>
      <c r="AY75" s="10" t="s">
        <v>107</v>
      </c>
      <c r="AZ75" s="4" t="s">
        <v>108</v>
      </c>
      <c r="BA75" s="4" t="s">
        <v>109</v>
      </c>
      <c r="BB75" s="4" t="s">
        <v>110</v>
      </c>
      <c r="BC75" s="4" t="s">
        <v>111</v>
      </c>
      <c r="BD75" s="4" t="s">
        <v>112</v>
      </c>
      <c r="BE75" s="4" t="s">
        <v>113</v>
      </c>
      <c r="BF75" s="4" t="s">
        <v>114</v>
      </c>
      <c r="BG75" s="4" t="s">
        <v>115</v>
      </c>
      <c r="BH75" s="4" t="s">
        <v>116</v>
      </c>
      <c r="BI75" s="4" t="s">
        <v>117</v>
      </c>
      <c r="BJ75" s="4" t="s">
        <v>118</v>
      </c>
      <c r="BK75" s="4" t="s">
        <v>119</v>
      </c>
      <c r="BL75" s="4" t="s">
        <v>120</v>
      </c>
      <c r="BM75" s="4" t="s">
        <v>121</v>
      </c>
      <c r="BN75" s="4" t="s">
        <v>122</v>
      </c>
      <c r="BO75" s="4" t="s">
        <v>123</v>
      </c>
      <c r="BP75" s="4" t="s">
        <v>124</v>
      </c>
      <c r="BQ75" s="4" t="s">
        <v>125</v>
      </c>
      <c r="BR75" s="4" t="s">
        <v>126</v>
      </c>
      <c r="BS75" s="4" t="s">
        <v>127</v>
      </c>
      <c r="BT75" s="4" t="s">
        <v>128</v>
      </c>
      <c r="BU75" s="10" t="s">
        <v>129</v>
      </c>
      <c r="BV75" s="4" t="s">
        <v>130</v>
      </c>
      <c r="BW75" s="4" t="s">
        <v>131</v>
      </c>
      <c r="BX75" s="4" t="s">
        <v>132</v>
      </c>
      <c r="BY75" s="4" t="s">
        <v>133</v>
      </c>
      <c r="BZ75" s="10" t="s">
        <v>134</v>
      </c>
      <c r="CA75" s="10" t="s">
        <v>135</v>
      </c>
    </row>
    <row r="76" spans="1:79">
      <c r="A76" t="s">
        <v>154</v>
      </c>
      <c r="B76" s="5">
        <v>67</v>
      </c>
      <c r="C76" s="6">
        <v>57</v>
      </c>
      <c r="D76" s="7">
        <v>87</v>
      </c>
      <c r="E76" s="5">
        <v>70</v>
      </c>
      <c r="F76" s="6">
        <v>62</v>
      </c>
      <c r="G76" s="5">
        <v>71</v>
      </c>
      <c r="H76" s="5">
        <v>64</v>
      </c>
      <c r="I76" s="5">
        <v>71</v>
      </c>
      <c r="J76" s="11">
        <v>63</v>
      </c>
      <c r="K76" s="5">
        <v>75</v>
      </c>
      <c r="L76" s="5">
        <v>67</v>
      </c>
      <c r="M76" s="5">
        <v>71</v>
      </c>
      <c r="N76" s="5">
        <v>65</v>
      </c>
      <c r="O76" s="5">
        <v>63</v>
      </c>
      <c r="P76" s="7">
        <v>82</v>
      </c>
      <c r="Q76" s="6">
        <v>58</v>
      </c>
      <c r="R76" s="5">
        <v>67</v>
      </c>
      <c r="S76" s="5">
        <v>59</v>
      </c>
      <c r="T76" s="5">
        <v>60</v>
      </c>
      <c r="U76" s="5">
        <v>53</v>
      </c>
      <c r="V76" s="11">
        <v>70</v>
      </c>
      <c r="W76" s="7">
        <v>81</v>
      </c>
      <c r="X76" s="6">
        <v>60</v>
      </c>
      <c r="Y76" s="5">
        <v>70</v>
      </c>
      <c r="Z76" s="5">
        <v>57</v>
      </c>
      <c r="AA76" s="5">
        <v>65</v>
      </c>
      <c r="AB76" s="5">
        <v>51</v>
      </c>
      <c r="AC76" s="5">
        <v>63</v>
      </c>
      <c r="AD76" s="7">
        <v>80</v>
      </c>
      <c r="AE76" s="6">
        <v>59</v>
      </c>
      <c r="AF76" s="5">
        <v>68</v>
      </c>
      <c r="AG76" s="5">
        <v>70</v>
      </c>
      <c r="AH76" s="5">
        <v>63</v>
      </c>
      <c r="AI76" s="5">
        <v>66</v>
      </c>
      <c r="AJ76" s="5">
        <v>64</v>
      </c>
      <c r="AK76" s="5">
        <v>71</v>
      </c>
      <c r="AL76" s="5">
        <v>74</v>
      </c>
      <c r="AM76" s="5">
        <v>74</v>
      </c>
      <c r="AN76" s="5">
        <v>69</v>
      </c>
      <c r="AO76" s="5">
        <v>70</v>
      </c>
      <c r="AP76" s="6">
        <v>60</v>
      </c>
      <c r="AQ76" s="5">
        <v>72</v>
      </c>
      <c r="AR76" s="7">
        <v>76</v>
      </c>
      <c r="AS76" s="5">
        <v>63</v>
      </c>
      <c r="AT76" s="5">
        <v>63</v>
      </c>
      <c r="AU76" s="5">
        <v>65</v>
      </c>
      <c r="AV76" s="5">
        <v>72</v>
      </c>
      <c r="AW76" s="5">
        <v>64</v>
      </c>
      <c r="AX76" s="5">
        <v>67</v>
      </c>
      <c r="AY76" s="11">
        <v>59</v>
      </c>
      <c r="AZ76" s="5">
        <v>69</v>
      </c>
      <c r="BA76" s="5">
        <v>70</v>
      </c>
      <c r="BB76" s="5">
        <v>64</v>
      </c>
      <c r="BC76" s="5">
        <v>65</v>
      </c>
      <c r="BD76" s="5">
        <v>64</v>
      </c>
      <c r="BE76" s="5">
        <v>65</v>
      </c>
      <c r="BF76" s="5">
        <v>67</v>
      </c>
      <c r="BG76" s="7">
        <v>77</v>
      </c>
      <c r="BH76" s="5">
        <v>58</v>
      </c>
      <c r="BI76" s="5">
        <v>65</v>
      </c>
      <c r="BJ76" s="7">
        <v>72</v>
      </c>
      <c r="BK76" s="5">
        <v>58</v>
      </c>
      <c r="BL76" s="5">
        <v>67</v>
      </c>
      <c r="BM76" s="5">
        <v>67</v>
      </c>
      <c r="BN76" s="6">
        <v>62</v>
      </c>
      <c r="BO76" s="5">
        <v>68</v>
      </c>
      <c r="BP76" s="7">
        <v>75</v>
      </c>
      <c r="BQ76" s="5">
        <v>68</v>
      </c>
      <c r="BR76" s="5">
        <v>69</v>
      </c>
      <c r="BS76" s="5">
        <v>62</v>
      </c>
      <c r="BT76" s="5">
        <v>77</v>
      </c>
      <c r="BU76" s="11">
        <v>59</v>
      </c>
      <c r="BV76" s="5">
        <v>70</v>
      </c>
      <c r="BW76" s="5">
        <v>66</v>
      </c>
      <c r="BX76" s="5">
        <v>71</v>
      </c>
      <c r="BY76" s="5">
        <v>73</v>
      </c>
      <c r="BZ76" s="11">
        <v>71</v>
      </c>
      <c r="CA76" s="11">
        <v>57</v>
      </c>
    </row>
    <row r="77" spans="1:79">
      <c r="A77" t="s">
        <v>155</v>
      </c>
      <c r="B77" s="5">
        <v>33</v>
      </c>
      <c r="C77" s="7">
        <v>43</v>
      </c>
      <c r="D77" s="6">
        <v>13</v>
      </c>
      <c r="E77" s="5">
        <v>30</v>
      </c>
      <c r="F77" s="7">
        <v>38</v>
      </c>
      <c r="G77" s="5">
        <v>29</v>
      </c>
      <c r="H77" s="5">
        <v>36</v>
      </c>
      <c r="I77" s="5">
        <v>29</v>
      </c>
      <c r="J77" s="11">
        <v>37</v>
      </c>
      <c r="K77" s="5">
        <v>25</v>
      </c>
      <c r="L77" s="5">
        <v>33</v>
      </c>
      <c r="M77" s="5">
        <v>29</v>
      </c>
      <c r="N77" s="5">
        <v>35</v>
      </c>
      <c r="O77" s="5">
        <v>37</v>
      </c>
      <c r="P77" s="6">
        <v>18</v>
      </c>
      <c r="Q77" s="7">
        <v>42</v>
      </c>
      <c r="R77" s="5">
        <v>33</v>
      </c>
      <c r="S77" s="5">
        <v>41</v>
      </c>
      <c r="T77" s="5">
        <v>40</v>
      </c>
      <c r="U77" s="5">
        <v>47</v>
      </c>
      <c r="V77" s="11">
        <v>30</v>
      </c>
      <c r="W77" s="6">
        <v>19</v>
      </c>
      <c r="X77" s="7">
        <v>40</v>
      </c>
      <c r="Y77" s="5">
        <v>30</v>
      </c>
      <c r="Z77" s="5">
        <v>43</v>
      </c>
      <c r="AA77" s="5">
        <v>35</v>
      </c>
      <c r="AB77" s="5">
        <v>49</v>
      </c>
      <c r="AC77" s="5">
        <v>37</v>
      </c>
      <c r="AD77" s="6">
        <v>20</v>
      </c>
      <c r="AE77" s="7">
        <v>41</v>
      </c>
      <c r="AF77" s="5">
        <v>32</v>
      </c>
      <c r="AG77" s="5">
        <v>30</v>
      </c>
      <c r="AH77" s="5">
        <v>37</v>
      </c>
      <c r="AI77" s="5">
        <v>34</v>
      </c>
      <c r="AJ77" s="5">
        <v>36</v>
      </c>
      <c r="AK77" s="5">
        <v>29</v>
      </c>
      <c r="AL77" s="5">
        <v>26</v>
      </c>
      <c r="AM77" s="5">
        <v>26</v>
      </c>
      <c r="AN77" s="5">
        <v>31</v>
      </c>
      <c r="AO77" s="5">
        <v>30</v>
      </c>
      <c r="AP77" s="7">
        <v>40</v>
      </c>
      <c r="AQ77" s="5">
        <v>28</v>
      </c>
      <c r="AR77" s="6">
        <v>24</v>
      </c>
      <c r="AS77" s="5">
        <v>37</v>
      </c>
      <c r="AT77" s="5">
        <v>37</v>
      </c>
      <c r="AU77" s="5">
        <v>35</v>
      </c>
      <c r="AV77" s="5">
        <v>28</v>
      </c>
      <c r="AW77" s="5">
        <v>36</v>
      </c>
      <c r="AX77" s="5">
        <v>33</v>
      </c>
      <c r="AY77" s="11">
        <v>41</v>
      </c>
      <c r="AZ77" s="5">
        <v>31</v>
      </c>
      <c r="BA77" s="5">
        <v>30</v>
      </c>
      <c r="BB77" s="5">
        <v>36</v>
      </c>
      <c r="BC77" s="5">
        <v>35</v>
      </c>
      <c r="BD77" s="5">
        <v>36</v>
      </c>
      <c r="BE77" s="5">
        <v>35</v>
      </c>
      <c r="BF77" s="5">
        <v>33</v>
      </c>
      <c r="BG77" s="6">
        <v>23</v>
      </c>
      <c r="BH77" s="5">
        <v>42</v>
      </c>
      <c r="BI77" s="5">
        <v>35</v>
      </c>
      <c r="BJ77" s="6">
        <v>28</v>
      </c>
      <c r="BK77" s="5">
        <v>42</v>
      </c>
      <c r="BL77" s="5">
        <v>33</v>
      </c>
      <c r="BM77" s="5">
        <v>33</v>
      </c>
      <c r="BN77" s="7">
        <v>38</v>
      </c>
      <c r="BO77" s="5">
        <v>32</v>
      </c>
      <c r="BP77" s="6">
        <v>25</v>
      </c>
      <c r="BQ77" s="5">
        <v>32</v>
      </c>
      <c r="BR77" s="5">
        <v>31</v>
      </c>
      <c r="BS77" s="5">
        <v>38</v>
      </c>
      <c r="BT77" s="5">
        <v>23</v>
      </c>
      <c r="BU77" s="11">
        <v>41</v>
      </c>
      <c r="BV77" s="5">
        <v>30</v>
      </c>
      <c r="BW77" s="5">
        <v>34</v>
      </c>
      <c r="BX77" s="5">
        <v>29</v>
      </c>
      <c r="BY77" s="5">
        <v>27</v>
      </c>
      <c r="BZ77" s="11">
        <v>29</v>
      </c>
      <c r="CA77" s="11">
        <v>43</v>
      </c>
    </row>
    <row r="78" spans="1:79">
      <c r="A78" t="s">
        <v>139</v>
      </c>
      <c r="B78" s="5">
        <v>1501</v>
      </c>
      <c r="C78" s="5">
        <v>908</v>
      </c>
      <c r="D78" s="5">
        <v>593</v>
      </c>
      <c r="E78" s="5">
        <v>944</v>
      </c>
      <c r="F78" s="5">
        <v>479</v>
      </c>
      <c r="G78" s="5">
        <v>78</v>
      </c>
      <c r="H78" s="5">
        <v>718</v>
      </c>
      <c r="I78" s="5">
        <v>775</v>
      </c>
      <c r="J78" s="11">
        <v>8</v>
      </c>
      <c r="K78" s="5">
        <v>163</v>
      </c>
      <c r="L78" s="5">
        <v>232</v>
      </c>
      <c r="M78" s="5">
        <v>294</v>
      </c>
      <c r="N78" s="5">
        <v>381</v>
      </c>
      <c r="O78" s="5">
        <v>431</v>
      </c>
      <c r="P78" s="5">
        <v>533</v>
      </c>
      <c r="Q78" s="5">
        <v>470</v>
      </c>
      <c r="R78" s="5">
        <v>187</v>
      </c>
      <c r="S78" s="5">
        <v>108</v>
      </c>
      <c r="T78" s="5">
        <v>106</v>
      </c>
      <c r="U78" s="5">
        <v>52</v>
      </c>
      <c r="V78" s="11">
        <v>45</v>
      </c>
      <c r="W78" s="5">
        <v>504</v>
      </c>
      <c r="X78" s="5">
        <v>400</v>
      </c>
      <c r="Y78" s="5">
        <v>191</v>
      </c>
      <c r="Z78" s="5">
        <v>161</v>
      </c>
      <c r="AA78" s="5">
        <v>92</v>
      </c>
      <c r="AB78" s="5">
        <v>61</v>
      </c>
      <c r="AC78" s="5">
        <v>92</v>
      </c>
      <c r="AD78" s="5">
        <v>616</v>
      </c>
      <c r="AE78" s="5">
        <v>794</v>
      </c>
      <c r="AF78" s="5">
        <v>91</v>
      </c>
      <c r="AG78" s="5">
        <v>490</v>
      </c>
      <c r="AH78" s="5">
        <v>384</v>
      </c>
      <c r="AI78" s="5">
        <v>319</v>
      </c>
      <c r="AJ78" s="5">
        <v>107</v>
      </c>
      <c r="AK78" s="5">
        <v>131</v>
      </c>
      <c r="AL78" s="5">
        <v>70</v>
      </c>
      <c r="AM78" s="5">
        <v>242</v>
      </c>
      <c r="AN78" s="5">
        <v>355</v>
      </c>
      <c r="AO78" s="5">
        <v>341</v>
      </c>
      <c r="AP78" s="5">
        <v>503</v>
      </c>
      <c r="AQ78" s="5">
        <v>60</v>
      </c>
      <c r="AR78" s="5">
        <v>451</v>
      </c>
      <c r="AS78" s="5">
        <v>464</v>
      </c>
      <c r="AT78" s="5">
        <v>262</v>
      </c>
      <c r="AU78" s="5">
        <v>324</v>
      </c>
      <c r="AV78" s="5">
        <v>368</v>
      </c>
      <c r="AW78" s="5">
        <v>586</v>
      </c>
      <c r="AX78" s="5">
        <v>574</v>
      </c>
      <c r="AY78" s="11">
        <v>12</v>
      </c>
      <c r="AZ78" s="5">
        <v>609</v>
      </c>
      <c r="BA78" s="5">
        <v>322</v>
      </c>
      <c r="BB78" s="5">
        <v>392</v>
      </c>
      <c r="BC78" s="5">
        <v>178</v>
      </c>
      <c r="BD78" s="5">
        <v>322</v>
      </c>
      <c r="BE78" s="5">
        <v>330</v>
      </c>
      <c r="BF78" s="5">
        <v>345</v>
      </c>
      <c r="BG78" s="5">
        <v>321</v>
      </c>
      <c r="BH78" s="5">
        <v>183</v>
      </c>
      <c r="BI78" s="5">
        <v>652</v>
      </c>
      <c r="BJ78" s="5">
        <v>666</v>
      </c>
      <c r="BK78" s="5">
        <v>183</v>
      </c>
      <c r="BL78" s="5">
        <v>209</v>
      </c>
      <c r="BM78" s="5">
        <v>1292</v>
      </c>
      <c r="BN78" s="5">
        <v>403</v>
      </c>
      <c r="BO78" s="5">
        <v>432</v>
      </c>
      <c r="BP78" s="5">
        <v>666</v>
      </c>
      <c r="BQ78" s="5">
        <v>595</v>
      </c>
      <c r="BR78" s="5">
        <v>455</v>
      </c>
      <c r="BS78" s="5">
        <v>312</v>
      </c>
      <c r="BT78" s="5">
        <v>98</v>
      </c>
      <c r="BU78" s="11">
        <v>41</v>
      </c>
      <c r="BV78" s="5">
        <v>289</v>
      </c>
      <c r="BW78" s="5">
        <v>1004</v>
      </c>
      <c r="BX78" s="5">
        <v>61</v>
      </c>
      <c r="BY78" s="5">
        <v>111</v>
      </c>
      <c r="BZ78" s="11">
        <v>27</v>
      </c>
      <c r="CA78" s="11">
        <v>9</v>
      </c>
    </row>
    <row r="82" spans="1:79">
      <c r="A82" s="3" t="s">
        <v>38</v>
      </c>
    </row>
    <row r="83" spans="1:79">
      <c r="A83" t="s">
        <v>22</v>
      </c>
    </row>
    <row r="84" spans="1:79">
      <c r="C84" s="23" t="s">
        <v>39</v>
      </c>
      <c r="D84" s="24"/>
      <c r="E84" s="23" t="s">
        <v>40</v>
      </c>
      <c r="F84" s="24"/>
      <c r="G84" s="24"/>
      <c r="H84" s="23" t="s">
        <v>41</v>
      </c>
      <c r="I84" s="24"/>
      <c r="J84" s="24"/>
      <c r="K84" s="23" t="s">
        <v>42</v>
      </c>
      <c r="L84" s="24"/>
      <c r="M84" s="24"/>
      <c r="N84" s="24"/>
      <c r="O84" s="24"/>
      <c r="P84" s="23" t="s">
        <v>43</v>
      </c>
      <c r="Q84" s="24"/>
      <c r="R84" s="24"/>
      <c r="S84" s="24"/>
      <c r="T84" s="24"/>
      <c r="U84" s="24"/>
      <c r="V84" s="24"/>
      <c r="W84" s="23" t="s">
        <v>44</v>
      </c>
      <c r="X84" s="24"/>
      <c r="Y84" s="24"/>
      <c r="Z84" s="24"/>
      <c r="AA84" s="24"/>
      <c r="AB84" s="24"/>
      <c r="AC84" s="24"/>
      <c r="AD84" s="23" t="s">
        <v>45</v>
      </c>
      <c r="AE84" s="24"/>
      <c r="AF84" s="24"/>
      <c r="AG84" s="23" t="s">
        <v>46</v>
      </c>
      <c r="AH84" s="24"/>
      <c r="AI84" s="24"/>
      <c r="AJ84" s="24"/>
      <c r="AK84" s="24"/>
      <c r="AL84" s="24"/>
      <c r="AM84" s="23" t="s">
        <v>47</v>
      </c>
      <c r="AN84" s="24"/>
      <c r="AO84" s="24"/>
      <c r="AP84" s="24"/>
      <c r="AQ84" s="24"/>
      <c r="AR84" s="23" t="s">
        <v>48</v>
      </c>
      <c r="AS84" s="24"/>
      <c r="AT84" s="24"/>
      <c r="AU84" s="24"/>
      <c r="AV84" s="23" t="s">
        <v>49</v>
      </c>
      <c r="AW84" s="24"/>
      <c r="AX84" s="24"/>
      <c r="AY84" s="24"/>
      <c r="AZ84" s="23" t="s">
        <v>50</v>
      </c>
      <c r="BA84" s="24"/>
      <c r="BB84" s="24"/>
      <c r="BC84" s="24"/>
      <c r="BD84" s="23" t="s">
        <v>51</v>
      </c>
      <c r="BE84" s="24"/>
      <c r="BF84" s="24"/>
      <c r="BG84" s="24"/>
      <c r="BH84" s="24"/>
      <c r="BI84" s="23" t="s">
        <v>52</v>
      </c>
      <c r="BJ84" s="24"/>
      <c r="BK84" s="24"/>
      <c r="BL84" s="23" t="s">
        <v>53</v>
      </c>
      <c r="BM84" s="24"/>
      <c r="BN84" s="23" t="s">
        <v>54</v>
      </c>
      <c r="BO84" s="24"/>
      <c r="BP84" s="24"/>
      <c r="BQ84" s="23" t="s">
        <v>55</v>
      </c>
      <c r="BR84" s="24"/>
      <c r="BS84" s="24"/>
      <c r="BT84" s="24"/>
      <c r="BU84" s="24"/>
      <c r="BV84" s="23" t="s">
        <v>56</v>
      </c>
      <c r="BW84" s="24"/>
      <c r="BX84" s="24"/>
      <c r="BY84" s="24"/>
      <c r="BZ84" s="24"/>
      <c r="CA84" s="24"/>
    </row>
    <row r="85" spans="1:79" ht="116.1">
      <c r="A85" s="4" t="s">
        <v>57</v>
      </c>
      <c r="B85" s="4" t="s">
        <v>58</v>
      </c>
      <c r="C85" s="4" t="s">
        <v>59</v>
      </c>
      <c r="D85" s="4" t="s">
        <v>60</v>
      </c>
      <c r="E85" s="4" t="s">
        <v>61</v>
      </c>
      <c r="F85" s="4" t="s">
        <v>62</v>
      </c>
      <c r="G85" s="4" t="s">
        <v>63</v>
      </c>
      <c r="H85" s="4" t="s">
        <v>64</v>
      </c>
      <c r="I85" s="4" t="s">
        <v>65</v>
      </c>
      <c r="J85" s="10" t="s">
        <v>66</v>
      </c>
      <c r="K85" s="4" t="s">
        <v>67</v>
      </c>
      <c r="L85" s="4" t="s">
        <v>68</v>
      </c>
      <c r="M85" s="4" t="s">
        <v>69</v>
      </c>
      <c r="N85" s="4" t="s">
        <v>70</v>
      </c>
      <c r="O85" s="4" t="s">
        <v>71</v>
      </c>
      <c r="P85" s="4" t="s">
        <v>72</v>
      </c>
      <c r="Q85" s="4" t="s">
        <v>73</v>
      </c>
      <c r="R85" s="4" t="s">
        <v>74</v>
      </c>
      <c r="S85" s="4" t="s">
        <v>75</v>
      </c>
      <c r="T85" s="4" t="s">
        <v>76</v>
      </c>
      <c r="U85" s="4" t="s">
        <v>77</v>
      </c>
      <c r="V85" s="10" t="s">
        <v>78</v>
      </c>
      <c r="W85" s="4" t="s">
        <v>79</v>
      </c>
      <c r="X85" s="4" t="s">
        <v>80</v>
      </c>
      <c r="Y85" s="4" t="s">
        <v>81</v>
      </c>
      <c r="Z85" s="4" t="s">
        <v>82</v>
      </c>
      <c r="AA85" s="4" t="s">
        <v>83</v>
      </c>
      <c r="AB85" s="4" t="s">
        <v>84</v>
      </c>
      <c r="AC85" s="4" t="s">
        <v>85</v>
      </c>
      <c r="AD85" s="4" t="s">
        <v>86</v>
      </c>
      <c r="AE85" s="4" t="s">
        <v>87</v>
      </c>
      <c r="AF85" s="4" t="s">
        <v>88</v>
      </c>
      <c r="AG85" s="4" t="s">
        <v>89</v>
      </c>
      <c r="AH85" s="4" t="s">
        <v>90</v>
      </c>
      <c r="AI85" s="4" t="s">
        <v>91</v>
      </c>
      <c r="AJ85" s="4" t="s">
        <v>92</v>
      </c>
      <c r="AK85" s="4" t="s">
        <v>93</v>
      </c>
      <c r="AL85" s="4" t="s">
        <v>94</v>
      </c>
      <c r="AM85" s="4" t="s">
        <v>95</v>
      </c>
      <c r="AN85" s="4" t="s">
        <v>96</v>
      </c>
      <c r="AO85" s="4" t="s">
        <v>97</v>
      </c>
      <c r="AP85" s="4" t="s">
        <v>98</v>
      </c>
      <c r="AQ85" s="4" t="s">
        <v>99</v>
      </c>
      <c r="AR85" s="4" t="s">
        <v>100</v>
      </c>
      <c r="AS85" s="4" t="s">
        <v>101</v>
      </c>
      <c r="AT85" s="4" t="s">
        <v>102</v>
      </c>
      <c r="AU85" s="4" t="s">
        <v>103</v>
      </c>
      <c r="AV85" s="4" t="s">
        <v>104</v>
      </c>
      <c r="AW85" s="4" t="s">
        <v>105</v>
      </c>
      <c r="AX85" s="4" t="s">
        <v>106</v>
      </c>
      <c r="AY85" s="10" t="s">
        <v>107</v>
      </c>
      <c r="AZ85" s="4" t="s">
        <v>108</v>
      </c>
      <c r="BA85" s="4" t="s">
        <v>109</v>
      </c>
      <c r="BB85" s="4" t="s">
        <v>110</v>
      </c>
      <c r="BC85" s="4" t="s">
        <v>111</v>
      </c>
      <c r="BD85" s="4" t="s">
        <v>112</v>
      </c>
      <c r="BE85" s="4" t="s">
        <v>113</v>
      </c>
      <c r="BF85" s="4" t="s">
        <v>114</v>
      </c>
      <c r="BG85" s="4" t="s">
        <v>115</v>
      </c>
      <c r="BH85" s="4" t="s">
        <v>116</v>
      </c>
      <c r="BI85" s="4" t="s">
        <v>117</v>
      </c>
      <c r="BJ85" s="4" t="s">
        <v>118</v>
      </c>
      <c r="BK85" s="4" t="s">
        <v>119</v>
      </c>
      <c r="BL85" s="4" t="s">
        <v>120</v>
      </c>
      <c r="BM85" s="4" t="s">
        <v>121</v>
      </c>
      <c r="BN85" s="4" t="s">
        <v>122</v>
      </c>
      <c r="BO85" s="4" t="s">
        <v>123</v>
      </c>
      <c r="BP85" s="4" t="s">
        <v>124</v>
      </c>
      <c r="BQ85" s="4" t="s">
        <v>125</v>
      </c>
      <c r="BR85" s="4" t="s">
        <v>126</v>
      </c>
      <c r="BS85" s="4" t="s">
        <v>127</v>
      </c>
      <c r="BT85" s="4" t="s">
        <v>128</v>
      </c>
      <c r="BU85" s="10" t="s">
        <v>129</v>
      </c>
      <c r="BV85" s="4" t="s">
        <v>130</v>
      </c>
      <c r="BW85" s="4" t="s">
        <v>131</v>
      </c>
      <c r="BX85" s="4" t="s">
        <v>132</v>
      </c>
      <c r="BY85" s="4" t="s">
        <v>133</v>
      </c>
      <c r="BZ85" s="10" t="s">
        <v>134</v>
      </c>
      <c r="CA85" s="10" t="s">
        <v>135</v>
      </c>
    </row>
    <row r="86" spans="1:79">
      <c r="A86" t="s">
        <v>156</v>
      </c>
      <c r="B86" s="5">
        <v>58</v>
      </c>
      <c r="C86" s="6">
        <v>45</v>
      </c>
      <c r="D86" s="7">
        <v>82</v>
      </c>
      <c r="E86" s="7">
        <v>62</v>
      </c>
      <c r="F86" s="6">
        <v>52</v>
      </c>
      <c r="G86" s="5">
        <v>57</v>
      </c>
      <c r="H86" s="5">
        <v>59</v>
      </c>
      <c r="I86" s="5">
        <v>58</v>
      </c>
      <c r="J86" s="11">
        <v>38</v>
      </c>
      <c r="K86" s="7">
        <v>74</v>
      </c>
      <c r="L86" s="5">
        <v>66</v>
      </c>
      <c r="M86" s="5">
        <v>57</v>
      </c>
      <c r="N86" s="6">
        <v>51</v>
      </c>
      <c r="O86" s="5">
        <v>54</v>
      </c>
      <c r="P86" s="7">
        <v>71</v>
      </c>
      <c r="Q86" s="6">
        <v>51</v>
      </c>
      <c r="R86" s="5">
        <v>59</v>
      </c>
      <c r="S86" s="5">
        <v>45</v>
      </c>
      <c r="T86" s="5">
        <v>55</v>
      </c>
      <c r="U86" s="5">
        <v>42</v>
      </c>
      <c r="V86" s="11">
        <v>57</v>
      </c>
      <c r="W86" s="7">
        <v>70</v>
      </c>
      <c r="X86" s="5">
        <v>53</v>
      </c>
      <c r="Y86" s="5">
        <v>64</v>
      </c>
      <c r="Z86" s="6">
        <v>43</v>
      </c>
      <c r="AA86" s="5">
        <v>55</v>
      </c>
      <c r="AB86" s="6">
        <v>37</v>
      </c>
      <c r="AC86" s="5">
        <v>56</v>
      </c>
      <c r="AD86" s="7">
        <v>68</v>
      </c>
      <c r="AE86" s="6">
        <v>51</v>
      </c>
      <c r="AF86" s="5">
        <v>64</v>
      </c>
      <c r="AG86" s="7">
        <v>66</v>
      </c>
      <c r="AH86" s="5">
        <v>52</v>
      </c>
      <c r="AI86" s="5">
        <v>55</v>
      </c>
      <c r="AJ86" s="5">
        <v>49</v>
      </c>
      <c r="AK86" s="5">
        <v>58</v>
      </c>
      <c r="AL86" s="5">
        <v>63</v>
      </c>
      <c r="AM86" s="7">
        <v>72</v>
      </c>
      <c r="AN86" s="5">
        <v>60</v>
      </c>
      <c r="AO86" s="5">
        <v>57</v>
      </c>
      <c r="AP86" s="6">
        <v>48</v>
      </c>
      <c r="AQ86" s="5">
        <v>72</v>
      </c>
      <c r="AR86" s="7">
        <v>69</v>
      </c>
      <c r="AS86" s="6">
        <v>53</v>
      </c>
      <c r="AT86" s="5">
        <v>58</v>
      </c>
      <c r="AU86" s="5">
        <v>53</v>
      </c>
      <c r="AV86" s="5">
        <v>62</v>
      </c>
      <c r="AW86" s="5">
        <v>55</v>
      </c>
      <c r="AX86" s="5">
        <v>57</v>
      </c>
      <c r="AY86" s="11">
        <v>65</v>
      </c>
      <c r="AZ86" s="5">
        <v>58</v>
      </c>
      <c r="BA86" s="5">
        <v>65</v>
      </c>
      <c r="BB86" s="6">
        <v>51</v>
      </c>
      <c r="BC86" s="5">
        <v>60</v>
      </c>
      <c r="BD86" s="5">
        <v>60</v>
      </c>
      <c r="BE86" s="5">
        <v>59</v>
      </c>
      <c r="BF86" s="5">
        <v>57</v>
      </c>
      <c r="BG86" s="5">
        <v>62</v>
      </c>
      <c r="BH86" s="5">
        <v>48</v>
      </c>
      <c r="BI86" s="5">
        <v>60</v>
      </c>
      <c r="BJ86" s="5">
        <v>60</v>
      </c>
      <c r="BK86" s="5">
        <v>48</v>
      </c>
      <c r="BL86" s="5">
        <v>63</v>
      </c>
      <c r="BM86" s="5">
        <v>57</v>
      </c>
      <c r="BN86" s="5">
        <v>54</v>
      </c>
      <c r="BO86" s="5">
        <v>58</v>
      </c>
      <c r="BP86" s="7">
        <v>65</v>
      </c>
      <c r="BQ86" s="5">
        <v>57</v>
      </c>
      <c r="BR86" s="5">
        <v>57</v>
      </c>
      <c r="BS86" s="5">
        <v>60</v>
      </c>
      <c r="BT86" s="5">
        <v>66</v>
      </c>
      <c r="BU86" s="11">
        <v>55</v>
      </c>
      <c r="BV86" s="5">
        <v>61</v>
      </c>
      <c r="BW86" s="5">
        <v>56</v>
      </c>
      <c r="BX86" s="5">
        <v>60</v>
      </c>
      <c r="BY86" s="5">
        <v>66</v>
      </c>
      <c r="BZ86" s="11">
        <v>69</v>
      </c>
      <c r="CA86" s="11">
        <v>45</v>
      </c>
    </row>
    <row r="87" spans="1:79">
      <c r="A87" t="s">
        <v>157</v>
      </c>
      <c r="B87" s="5">
        <v>42</v>
      </c>
      <c r="C87" s="7">
        <v>55</v>
      </c>
      <c r="D87" s="6">
        <v>18</v>
      </c>
      <c r="E87" s="6">
        <v>38</v>
      </c>
      <c r="F87" s="7">
        <v>48</v>
      </c>
      <c r="G87" s="5">
        <v>43</v>
      </c>
      <c r="H87" s="5">
        <v>41</v>
      </c>
      <c r="I87" s="5">
        <v>42</v>
      </c>
      <c r="J87" s="11">
        <v>62</v>
      </c>
      <c r="K87" s="6">
        <v>26</v>
      </c>
      <c r="L87" s="5">
        <v>34</v>
      </c>
      <c r="M87" s="5">
        <v>43</v>
      </c>
      <c r="N87" s="7">
        <v>49</v>
      </c>
      <c r="O87" s="5">
        <v>46</v>
      </c>
      <c r="P87" s="6">
        <v>29</v>
      </c>
      <c r="Q87" s="7">
        <v>49</v>
      </c>
      <c r="R87" s="5">
        <v>41</v>
      </c>
      <c r="S87" s="5">
        <v>55</v>
      </c>
      <c r="T87" s="5">
        <v>45</v>
      </c>
      <c r="U87" s="5">
        <v>58</v>
      </c>
      <c r="V87" s="11">
        <v>43</v>
      </c>
      <c r="W87" s="6">
        <v>30</v>
      </c>
      <c r="X87" s="5">
        <v>47</v>
      </c>
      <c r="Y87" s="5">
        <v>36</v>
      </c>
      <c r="Z87" s="7">
        <v>57</v>
      </c>
      <c r="AA87" s="5">
        <v>45</v>
      </c>
      <c r="AB87" s="7">
        <v>63</v>
      </c>
      <c r="AC87" s="5">
        <v>44</v>
      </c>
      <c r="AD87" s="6">
        <v>32</v>
      </c>
      <c r="AE87" s="7">
        <v>49</v>
      </c>
      <c r="AF87" s="5">
        <v>36</v>
      </c>
      <c r="AG87" s="6">
        <v>34</v>
      </c>
      <c r="AH87" s="5">
        <v>48</v>
      </c>
      <c r="AI87" s="5">
        <v>45</v>
      </c>
      <c r="AJ87" s="5">
        <v>51</v>
      </c>
      <c r="AK87" s="5">
        <v>42</v>
      </c>
      <c r="AL87" s="5">
        <v>37</v>
      </c>
      <c r="AM87" s="6">
        <v>28</v>
      </c>
      <c r="AN87" s="5">
        <v>40</v>
      </c>
      <c r="AO87" s="5">
        <v>43</v>
      </c>
      <c r="AP87" s="7">
        <v>52</v>
      </c>
      <c r="AQ87" s="5">
        <v>28</v>
      </c>
      <c r="AR87" s="6">
        <v>31</v>
      </c>
      <c r="AS87" s="7">
        <v>47</v>
      </c>
      <c r="AT87" s="5">
        <v>42</v>
      </c>
      <c r="AU87" s="5">
        <v>47</v>
      </c>
      <c r="AV87" s="5">
        <v>38</v>
      </c>
      <c r="AW87" s="5">
        <v>45</v>
      </c>
      <c r="AX87" s="5">
        <v>43</v>
      </c>
      <c r="AY87" s="11">
        <v>35</v>
      </c>
      <c r="AZ87" s="5">
        <v>42</v>
      </c>
      <c r="BA87" s="5">
        <v>35</v>
      </c>
      <c r="BB87" s="7">
        <v>49</v>
      </c>
      <c r="BC87" s="5">
        <v>40</v>
      </c>
      <c r="BD87" s="5">
        <v>40</v>
      </c>
      <c r="BE87" s="5">
        <v>41</v>
      </c>
      <c r="BF87" s="5">
        <v>43</v>
      </c>
      <c r="BG87" s="5">
        <v>38</v>
      </c>
      <c r="BH87" s="5">
        <v>52</v>
      </c>
      <c r="BI87" s="5">
        <v>40</v>
      </c>
      <c r="BJ87" s="5">
        <v>40</v>
      </c>
      <c r="BK87" s="5">
        <v>52</v>
      </c>
      <c r="BL87" s="5">
        <v>37</v>
      </c>
      <c r="BM87" s="5">
        <v>43</v>
      </c>
      <c r="BN87" s="5">
        <v>46</v>
      </c>
      <c r="BO87" s="5">
        <v>42</v>
      </c>
      <c r="BP87" s="6">
        <v>35</v>
      </c>
      <c r="BQ87" s="5">
        <v>43</v>
      </c>
      <c r="BR87" s="5">
        <v>43</v>
      </c>
      <c r="BS87" s="5">
        <v>40</v>
      </c>
      <c r="BT87" s="5">
        <v>34</v>
      </c>
      <c r="BU87" s="11">
        <v>45</v>
      </c>
      <c r="BV87" s="5">
        <v>39</v>
      </c>
      <c r="BW87" s="5">
        <v>44</v>
      </c>
      <c r="BX87" s="5">
        <v>40</v>
      </c>
      <c r="BY87" s="5">
        <v>34</v>
      </c>
      <c r="BZ87" s="11">
        <v>31</v>
      </c>
      <c r="CA87" s="11">
        <v>55</v>
      </c>
    </row>
    <row r="88" spans="1:79">
      <c r="A88" t="s">
        <v>139</v>
      </c>
      <c r="B88" s="5">
        <v>1501</v>
      </c>
      <c r="C88" s="5">
        <v>908</v>
      </c>
      <c r="D88" s="5">
        <v>593</v>
      </c>
      <c r="E88" s="5">
        <v>944</v>
      </c>
      <c r="F88" s="5">
        <v>479</v>
      </c>
      <c r="G88" s="5">
        <v>78</v>
      </c>
      <c r="H88" s="5">
        <v>718</v>
      </c>
      <c r="I88" s="5">
        <v>775</v>
      </c>
      <c r="J88" s="11">
        <v>8</v>
      </c>
      <c r="K88" s="5">
        <v>163</v>
      </c>
      <c r="L88" s="5">
        <v>232</v>
      </c>
      <c r="M88" s="5">
        <v>294</v>
      </c>
      <c r="N88" s="5">
        <v>381</v>
      </c>
      <c r="O88" s="5">
        <v>431</v>
      </c>
      <c r="P88" s="5">
        <v>533</v>
      </c>
      <c r="Q88" s="5">
        <v>470</v>
      </c>
      <c r="R88" s="5">
        <v>187</v>
      </c>
      <c r="S88" s="5">
        <v>108</v>
      </c>
      <c r="T88" s="5">
        <v>106</v>
      </c>
      <c r="U88" s="5">
        <v>52</v>
      </c>
      <c r="V88" s="11">
        <v>45</v>
      </c>
      <c r="W88" s="5">
        <v>504</v>
      </c>
      <c r="X88" s="5">
        <v>400</v>
      </c>
      <c r="Y88" s="5">
        <v>191</v>
      </c>
      <c r="Z88" s="5">
        <v>161</v>
      </c>
      <c r="AA88" s="5">
        <v>92</v>
      </c>
      <c r="AB88" s="5">
        <v>61</v>
      </c>
      <c r="AC88" s="5">
        <v>92</v>
      </c>
      <c r="AD88" s="5">
        <v>616</v>
      </c>
      <c r="AE88" s="5">
        <v>794</v>
      </c>
      <c r="AF88" s="5">
        <v>91</v>
      </c>
      <c r="AG88" s="5">
        <v>490</v>
      </c>
      <c r="AH88" s="5">
        <v>384</v>
      </c>
      <c r="AI88" s="5">
        <v>319</v>
      </c>
      <c r="AJ88" s="5">
        <v>107</v>
      </c>
      <c r="AK88" s="5">
        <v>131</v>
      </c>
      <c r="AL88" s="5">
        <v>70</v>
      </c>
      <c r="AM88" s="5">
        <v>242</v>
      </c>
      <c r="AN88" s="5">
        <v>355</v>
      </c>
      <c r="AO88" s="5">
        <v>341</v>
      </c>
      <c r="AP88" s="5">
        <v>503</v>
      </c>
      <c r="AQ88" s="5">
        <v>60</v>
      </c>
      <c r="AR88" s="5">
        <v>451</v>
      </c>
      <c r="AS88" s="5">
        <v>464</v>
      </c>
      <c r="AT88" s="5">
        <v>262</v>
      </c>
      <c r="AU88" s="5">
        <v>324</v>
      </c>
      <c r="AV88" s="5">
        <v>368</v>
      </c>
      <c r="AW88" s="5">
        <v>586</v>
      </c>
      <c r="AX88" s="5">
        <v>574</v>
      </c>
      <c r="AY88" s="11">
        <v>12</v>
      </c>
      <c r="AZ88" s="5">
        <v>609</v>
      </c>
      <c r="BA88" s="5">
        <v>322</v>
      </c>
      <c r="BB88" s="5">
        <v>392</v>
      </c>
      <c r="BC88" s="5">
        <v>178</v>
      </c>
      <c r="BD88" s="5">
        <v>322</v>
      </c>
      <c r="BE88" s="5">
        <v>330</v>
      </c>
      <c r="BF88" s="5">
        <v>345</v>
      </c>
      <c r="BG88" s="5">
        <v>321</v>
      </c>
      <c r="BH88" s="5">
        <v>183</v>
      </c>
      <c r="BI88" s="5">
        <v>652</v>
      </c>
      <c r="BJ88" s="5">
        <v>666</v>
      </c>
      <c r="BK88" s="5">
        <v>183</v>
      </c>
      <c r="BL88" s="5">
        <v>209</v>
      </c>
      <c r="BM88" s="5">
        <v>1292</v>
      </c>
      <c r="BN88" s="5">
        <v>403</v>
      </c>
      <c r="BO88" s="5">
        <v>432</v>
      </c>
      <c r="BP88" s="5">
        <v>666</v>
      </c>
      <c r="BQ88" s="5">
        <v>595</v>
      </c>
      <c r="BR88" s="5">
        <v>455</v>
      </c>
      <c r="BS88" s="5">
        <v>312</v>
      </c>
      <c r="BT88" s="5">
        <v>98</v>
      </c>
      <c r="BU88" s="11">
        <v>41</v>
      </c>
      <c r="BV88" s="5">
        <v>289</v>
      </c>
      <c r="BW88" s="5">
        <v>1004</v>
      </c>
      <c r="BX88" s="5">
        <v>61</v>
      </c>
      <c r="BY88" s="5">
        <v>111</v>
      </c>
      <c r="BZ88" s="11">
        <v>27</v>
      </c>
      <c r="CA88" s="11">
        <v>9</v>
      </c>
    </row>
    <row r="92" spans="1:79">
      <c r="A92" s="3" t="s">
        <v>38</v>
      </c>
    </row>
    <row r="93" spans="1:79">
      <c r="A93" t="s">
        <v>23</v>
      </c>
    </row>
    <row r="94" spans="1:79">
      <c r="C94" s="23" t="s">
        <v>39</v>
      </c>
      <c r="D94" s="24"/>
      <c r="E94" s="23" t="s">
        <v>40</v>
      </c>
      <c r="F94" s="24"/>
      <c r="G94" s="24"/>
      <c r="H94" s="23" t="s">
        <v>41</v>
      </c>
      <c r="I94" s="24"/>
      <c r="J94" s="24"/>
      <c r="K94" s="23" t="s">
        <v>42</v>
      </c>
      <c r="L94" s="24"/>
      <c r="M94" s="24"/>
      <c r="N94" s="24"/>
      <c r="O94" s="24"/>
      <c r="P94" s="23" t="s">
        <v>43</v>
      </c>
      <c r="Q94" s="24"/>
      <c r="R94" s="24"/>
      <c r="S94" s="24"/>
      <c r="T94" s="24"/>
      <c r="U94" s="24"/>
      <c r="V94" s="24"/>
      <c r="W94" s="23" t="s">
        <v>44</v>
      </c>
      <c r="X94" s="24"/>
      <c r="Y94" s="24"/>
      <c r="Z94" s="24"/>
      <c r="AA94" s="24"/>
      <c r="AB94" s="24"/>
      <c r="AC94" s="24"/>
      <c r="AD94" s="23" t="s">
        <v>45</v>
      </c>
      <c r="AE94" s="24"/>
      <c r="AF94" s="24"/>
      <c r="AG94" s="23" t="s">
        <v>46</v>
      </c>
      <c r="AH94" s="24"/>
      <c r="AI94" s="24"/>
      <c r="AJ94" s="24"/>
      <c r="AK94" s="24"/>
      <c r="AL94" s="24"/>
      <c r="AM94" s="23" t="s">
        <v>47</v>
      </c>
      <c r="AN94" s="24"/>
      <c r="AO94" s="24"/>
      <c r="AP94" s="24"/>
      <c r="AQ94" s="24"/>
      <c r="AR94" s="23" t="s">
        <v>48</v>
      </c>
      <c r="AS94" s="24"/>
      <c r="AT94" s="24"/>
      <c r="AU94" s="24"/>
      <c r="AV94" s="23" t="s">
        <v>49</v>
      </c>
      <c r="AW94" s="24"/>
      <c r="AX94" s="24"/>
      <c r="AY94" s="24"/>
      <c r="AZ94" s="23" t="s">
        <v>50</v>
      </c>
      <c r="BA94" s="24"/>
      <c r="BB94" s="24"/>
      <c r="BC94" s="24"/>
      <c r="BD94" s="23" t="s">
        <v>51</v>
      </c>
      <c r="BE94" s="24"/>
      <c r="BF94" s="24"/>
      <c r="BG94" s="24"/>
      <c r="BH94" s="24"/>
      <c r="BI94" s="23" t="s">
        <v>52</v>
      </c>
      <c r="BJ94" s="24"/>
      <c r="BK94" s="24"/>
      <c r="BL94" s="23" t="s">
        <v>53</v>
      </c>
      <c r="BM94" s="24"/>
      <c r="BN94" s="23" t="s">
        <v>54</v>
      </c>
      <c r="BO94" s="24"/>
      <c r="BP94" s="24"/>
      <c r="BQ94" s="23" t="s">
        <v>55</v>
      </c>
      <c r="BR94" s="24"/>
      <c r="BS94" s="24"/>
      <c r="BT94" s="24"/>
      <c r="BU94" s="24"/>
      <c r="BV94" s="23" t="s">
        <v>56</v>
      </c>
      <c r="BW94" s="24"/>
      <c r="BX94" s="24"/>
      <c r="BY94" s="24"/>
      <c r="BZ94" s="24"/>
      <c r="CA94" s="24"/>
    </row>
    <row r="95" spans="1:79" ht="116.1">
      <c r="A95" s="4" t="s">
        <v>57</v>
      </c>
      <c r="B95" s="4" t="s">
        <v>58</v>
      </c>
      <c r="C95" s="4" t="s">
        <v>59</v>
      </c>
      <c r="D95" s="4" t="s">
        <v>60</v>
      </c>
      <c r="E95" s="4" t="s">
        <v>61</v>
      </c>
      <c r="F95" s="4" t="s">
        <v>62</v>
      </c>
      <c r="G95" s="4" t="s">
        <v>63</v>
      </c>
      <c r="H95" s="4" t="s">
        <v>64</v>
      </c>
      <c r="I95" s="4" t="s">
        <v>65</v>
      </c>
      <c r="J95" s="10" t="s">
        <v>66</v>
      </c>
      <c r="K95" s="4" t="s">
        <v>67</v>
      </c>
      <c r="L95" s="4" t="s">
        <v>68</v>
      </c>
      <c r="M95" s="4" t="s">
        <v>69</v>
      </c>
      <c r="N95" s="4" t="s">
        <v>70</v>
      </c>
      <c r="O95" s="4" t="s">
        <v>71</v>
      </c>
      <c r="P95" s="4" t="s">
        <v>72</v>
      </c>
      <c r="Q95" s="4" t="s">
        <v>73</v>
      </c>
      <c r="R95" s="4" t="s">
        <v>74</v>
      </c>
      <c r="S95" s="4" t="s">
        <v>75</v>
      </c>
      <c r="T95" s="4" t="s">
        <v>76</v>
      </c>
      <c r="U95" s="4" t="s">
        <v>77</v>
      </c>
      <c r="V95" s="10" t="s">
        <v>78</v>
      </c>
      <c r="W95" s="4" t="s">
        <v>79</v>
      </c>
      <c r="X95" s="4" t="s">
        <v>80</v>
      </c>
      <c r="Y95" s="4" t="s">
        <v>81</v>
      </c>
      <c r="Z95" s="4" t="s">
        <v>82</v>
      </c>
      <c r="AA95" s="4" t="s">
        <v>83</v>
      </c>
      <c r="AB95" s="4" t="s">
        <v>84</v>
      </c>
      <c r="AC95" s="4" t="s">
        <v>85</v>
      </c>
      <c r="AD95" s="4" t="s">
        <v>86</v>
      </c>
      <c r="AE95" s="4" t="s">
        <v>87</v>
      </c>
      <c r="AF95" s="4" t="s">
        <v>88</v>
      </c>
      <c r="AG95" s="4" t="s">
        <v>89</v>
      </c>
      <c r="AH95" s="4" t="s">
        <v>90</v>
      </c>
      <c r="AI95" s="4" t="s">
        <v>91</v>
      </c>
      <c r="AJ95" s="4" t="s">
        <v>92</v>
      </c>
      <c r="AK95" s="4" t="s">
        <v>93</v>
      </c>
      <c r="AL95" s="4" t="s">
        <v>94</v>
      </c>
      <c r="AM95" s="4" t="s">
        <v>95</v>
      </c>
      <c r="AN95" s="4" t="s">
        <v>96</v>
      </c>
      <c r="AO95" s="4" t="s">
        <v>97</v>
      </c>
      <c r="AP95" s="4" t="s">
        <v>98</v>
      </c>
      <c r="AQ95" s="4" t="s">
        <v>99</v>
      </c>
      <c r="AR95" s="4" t="s">
        <v>100</v>
      </c>
      <c r="AS95" s="4" t="s">
        <v>101</v>
      </c>
      <c r="AT95" s="4" t="s">
        <v>102</v>
      </c>
      <c r="AU95" s="4" t="s">
        <v>103</v>
      </c>
      <c r="AV95" s="4" t="s">
        <v>104</v>
      </c>
      <c r="AW95" s="4" t="s">
        <v>105</v>
      </c>
      <c r="AX95" s="4" t="s">
        <v>106</v>
      </c>
      <c r="AY95" s="10" t="s">
        <v>107</v>
      </c>
      <c r="AZ95" s="4" t="s">
        <v>108</v>
      </c>
      <c r="BA95" s="4" t="s">
        <v>109</v>
      </c>
      <c r="BB95" s="4" t="s">
        <v>110</v>
      </c>
      <c r="BC95" s="4" t="s">
        <v>111</v>
      </c>
      <c r="BD95" s="4" t="s">
        <v>112</v>
      </c>
      <c r="BE95" s="4" t="s">
        <v>113</v>
      </c>
      <c r="BF95" s="4" t="s">
        <v>114</v>
      </c>
      <c r="BG95" s="4" t="s">
        <v>115</v>
      </c>
      <c r="BH95" s="4" t="s">
        <v>116</v>
      </c>
      <c r="BI95" s="4" t="s">
        <v>117</v>
      </c>
      <c r="BJ95" s="4" t="s">
        <v>118</v>
      </c>
      <c r="BK95" s="4" t="s">
        <v>119</v>
      </c>
      <c r="BL95" s="4" t="s">
        <v>120</v>
      </c>
      <c r="BM95" s="4" t="s">
        <v>121</v>
      </c>
      <c r="BN95" s="4" t="s">
        <v>122</v>
      </c>
      <c r="BO95" s="4" t="s">
        <v>123</v>
      </c>
      <c r="BP95" s="4" t="s">
        <v>124</v>
      </c>
      <c r="BQ95" s="4" t="s">
        <v>125</v>
      </c>
      <c r="BR95" s="4" t="s">
        <v>126</v>
      </c>
      <c r="BS95" s="4" t="s">
        <v>127</v>
      </c>
      <c r="BT95" s="4" t="s">
        <v>128</v>
      </c>
      <c r="BU95" s="10" t="s">
        <v>129</v>
      </c>
      <c r="BV95" s="4" t="s">
        <v>130</v>
      </c>
      <c r="BW95" s="4" t="s">
        <v>131</v>
      </c>
      <c r="BX95" s="4" t="s">
        <v>132</v>
      </c>
      <c r="BY95" s="4" t="s">
        <v>133</v>
      </c>
      <c r="BZ95" s="10" t="s">
        <v>134</v>
      </c>
      <c r="CA95" s="10" t="s">
        <v>135</v>
      </c>
    </row>
    <row r="96" spans="1:79">
      <c r="A96" t="s">
        <v>136</v>
      </c>
      <c r="B96" s="5">
        <v>51</v>
      </c>
      <c r="C96" s="7">
        <v>56</v>
      </c>
      <c r="D96" s="6">
        <v>41</v>
      </c>
      <c r="E96" s="7">
        <v>55</v>
      </c>
      <c r="F96" s="5">
        <v>48</v>
      </c>
      <c r="G96" s="6">
        <v>24</v>
      </c>
      <c r="H96" s="5">
        <v>55</v>
      </c>
      <c r="I96" s="5">
        <v>47</v>
      </c>
      <c r="J96" s="11">
        <v>38</v>
      </c>
      <c r="K96" s="5">
        <v>61</v>
      </c>
      <c r="L96" s="5">
        <v>52</v>
      </c>
      <c r="M96" s="5">
        <v>52</v>
      </c>
      <c r="N96" s="5">
        <v>51</v>
      </c>
      <c r="O96" s="5">
        <v>45</v>
      </c>
      <c r="P96" s="5">
        <v>47</v>
      </c>
      <c r="Q96" s="5">
        <v>47</v>
      </c>
      <c r="R96" s="5">
        <v>57</v>
      </c>
      <c r="S96" s="5">
        <v>64</v>
      </c>
      <c r="T96" s="5">
        <v>53</v>
      </c>
      <c r="U96" s="5">
        <v>60</v>
      </c>
      <c r="V96" s="11">
        <v>46</v>
      </c>
      <c r="W96" s="5">
        <v>46</v>
      </c>
      <c r="X96" s="5">
        <v>47</v>
      </c>
      <c r="Y96" s="5">
        <v>58</v>
      </c>
      <c r="Z96" s="5">
        <v>58</v>
      </c>
      <c r="AA96" s="5">
        <v>55</v>
      </c>
      <c r="AB96" s="5">
        <v>72</v>
      </c>
      <c r="AC96" s="5">
        <v>35</v>
      </c>
      <c r="AD96" s="5">
        <v>52</v>
      </c>
      <c r="AE96" s="5">
        <v>50</v>
      </c>
      <c r="AF96" s="5">
        <v>55</v>
      </c>
      <c r="AG96" s="5">
        <v>50</v>
      </c>
      <c r="AH96" s="5">
        <v>52</v>
      </c>
      <c r="AI96" s="5">
        <v>55</v>
      </c>
      <c r="AJ96" s="5">
        <v>46</v>
      </c>
      <c r="AK96" s="5">
        <v>55</v>
      </c>
      <c r="AL96" s="5">
        <v>34</v>
      </c>
      <c r="AM96" s="5">
        <v>56</v>
      </c>
      <c r="AN96" s="5">
        <v>53</v>
      </c>
      <c r="AO96" s="5">
        <v>49</v>
      </c>
      <c r="AP96" s="5">
        <v>49</v>
      </c>
      <c r="AQ96" s="5">
        <v>34</v>
      </c>
      <c r="AR96" s="5">
        <v>50</v>
      </c>
      <c r="AS96" s="5">
        <v>51</v>
      </c>
      <c r="AT96" s="5">
        <v>43</v>
      </c>
      <c r="AU96" s="5">
        <v>56</v>
      </c>
      <c r="AV96" s="5">
        <v>52</v>
      </c>
      <c r="AW96" s="5">
        <v>48</v>
      </c>
      <c r="AX96" s="5">
        <v>52</v>
      </c>
      <c r="AY96" s="11">
        <v>59</v>
      </c>
      <c r="AZ96" s="5">
        <v>55</v>
      </c>
      <c r="BA96" s="5">
        <v>49</v>
      </c>
      <c r="BB96" s="5">
        <v>46</v>
      </c>
      <c r="BC96" s="5">
        <v>49</v>
      </c>
      <c r="BD96" s="5">
        <v>55</v>
      </c>
      <c r="BE96" s="5">
        <v>45</v>
      </c>
      <c r="BF96" s="5">
        <v>55</v>
      </c>
      <c r="BG96" s="5">
        <v>53</v>
      </c>
      <c r="BH96" s="5">
        <v>42</v>
      </c>
      <c r="BI96" s="5">
        <v>50</v>
      </c>
      <c r="BJ96" s="5">
        <v>54</v>
      </c>
      <c r="BK96" s="5">
        <v>42</v>
      </c>
      <c r="BL96" s="5">
        <v>46</v>
      </c>
      <c r="BM96" s="5">
        <v>52</v>
      </c>
      <c r="BN96" s="5">
        <v>52</v>
      </c>
      <c r="BO96" s="5">
        <v>47</v>
      </c>
      <c r="BP96" s="5">
        <v>54</v>
      </c>
      <c r="BQ96" s="5">
        <v>52</v>
      </c>
      <c r="BR96" s="5">
        <v>50</v>
      </c>
      <c r="BS96" s="5">
        <v>46</v>
      </c>
      <c r="BT96" s="5">
        <v>58</v>
      </c>
      <c r="BU96" s="11">
        <v>55</v>
      </c>
      <c r="BV96" s="5">
        <v>49</v>
      </c>
      <c r="BW96" s="5">
        <v>51</v>
      </c>
      <c r="BX96" s="5">
        <v>63</v>
      </c>
      <c r="BY96" s="5">
        <v>51</v>
      </c>
      <c r="BZ96" s="11">
        <v>45</v>
      </c>
      <c r="CA96" s="11">
        <v>55</v>
      </c>
    </row>
    <row r="97" spans="1:79">
      <c r="A97" t="s">
        <v>137</v>
      </c>
      <c r="B97" s="5">
        <v>23</v>
      </c>
      <c r="C97" s="6">
        <v>20</v>
      </c>
      <c r="D97" s="7">
        <v>30</v>
      </c>
      <c r="E97" s="5">
        <v>25</v>
      </c>
      <c r="F97" s="5">
        <v>23</v>
      </c>
      <c r="G97" s="5">
        <v>10</v>
      </c>
      <c r="H97" s="5">
        <v>26</v>
      </c>
      <c r="I97" s="5">
        <v>21</v>
      </c>
      <c r="J97" s="11">
        <v>25</v>
      </c>
      <c r="K97" s="5">
        <v>17</v>
      </c>
      <c r="L97" s="5">
        <v>25</v>
      </c>
      <c r="M97" s="5">
        <v>25</v>
      </c>
      <c r="N97" s="5">
        <v>23</v>
      </c>
      <c r="O97" s="5">
        <v>23</v>
      </c>
      <c r="P97" s="5">
        <v>29</v>
      </c>
      <c r="Q97" s="5">
        <v>24</v>
      </c>
      <c r="R97" s="5">
        <v>18</v>
      </c>
      <c r="S97" s="5">
        <v>19</v>
      </c>
      <c r="T97" s="5">
        <v>20</v>
      </c>
      <c r="U97" s="5">
        <v>20</v>
      </c>
      <c r="V97" s="11">
        <v>7</v>
      </c>
      <c r="W97" s="5">
        <v>29</v>
      </c>
      <c r="X97" s="5">
        <v>24</v>
      </c>
      <c r="Y97" s="5">
        <v>19</v>
      </c>
      <c r="Z97" s="5">
        <v>21</v>
      </c>
      <c r="AA97" s="5">
        <v>17</v>
      </c>
      <c r="AB97" s="5">
        <v>20</v>
      </c>
      <c r="AC97" s="5">
        <v>17</v>
      </c>
      <c r="AD97" s="5">
        <v>26</v>
      </c>
      <c r="AE97" s="5">
        <v>23</v>
      </c>
      <c r="AF97" s="5">
        <v>13</v>
      </c>
      <c r="AG97" s="5">
        <v>25</v>
      </c>
      <c r="AH97" s="5">
        <v>22</v>
      </c>
      <c r="AI97" s="5">
        <v>21</v>
      </c>
      <c r="AJ97" s="5">
        <v>22</v>
      </c>
      <c r="AK97" s="5">
        <v>23</v>
      </c>
      <c r="AL97" s="5">
        <v>33</v>
      </c>
      <c r="AM97" s="5">
        <v>22</v>
      </c>
      <c r="AN97" s="5">
        <v>25</v>
      </c>
      <c r="AO97" s="5">
        <v>24</v>
      </c>
      <c r="AP97" s="5">
        <v>21</v>
      </c>
      <c r="AQ97" s="5">
        <v>33</v>
      </c>
      <c r="AR97" s="5">
        <v>26</v>
      </c>
      <c r="AS97" s="5">
        <v>19</v>
      </c>
      <c r="AT97" s="5">
        <v>28</v>
      </c>
      <c r="AU97" s="5">
        <v>24</v>
      </c>
      <c r="AV97" s="5">
        <v>27</v>
      </c>
      <c r="AW97" s="5">
        <v>23</v>
      </c>
      <c r="AX97" s="5">
        <v>22</v>
      </c>
      <c r="AY97" s="11">
        <v>6</v>
      </c>
      <c r="AZ97" s="5">
        <v>24</v>
      </c>
      <c r="BA97" s="5">
        <v>23</v>
      </c>
      <c r="BB97" s="5">
        <v>23</v>
      </c>
      <c r="BC97" s="5">
        <v>22</v>
      </c>
      <c r="BD97" s="5">
        <v>20</v>
      </c>
      <c r="BE97" s="5">
        <v>31</v>
      </c>
      <c r="BF97" s="5">
        <v>23</v>
      </c>
      <c r="BG97" s="5">
        <v>26</v>
      </c>
      <c r="BH97" s="5">
        <v>14</v>
      </c>
      <c r="BI97" s="5">
        <v>25</v>
      </c>
      <c r="BJ97" s="5">
        <v>24</v>
      </c>
      <c r="BK97" s="5">
        <v>14</v>
      </c>
      <c r="BL97" s="5">
        <v>28</v>
      </c>
      <c r="BM97" s="5">
        <v>22</v>
      </c>
      <c r="BN97" s="5">
        <v>22</v>
      </c>
      <c r="BO97" s="5">
        <v>24</v>
      </c>
      <c r="BP97" s="5">
        <v>24</v>
      </c>
      <c r="BQ97" s="5">
        <v>20</v>
      </c>
      <c r="BR97" s="5">
        <v>28</v>
      </c>
      <c r="BS97" s="5">
        <v>26</v>
      </c>
      <c r="BT97" s="5">
        <v>14</v>
      </c>
      <c r="BU97" s="11">
        <v>18</v>
      </c>
      <c r="BV97" s="5">
        <v>22</v>
      </c>
      <c r="BW97" s="5">
        <v>24</v>
      </c>
      <c r="BX97" s="5">
        <v>21</v>
      </c>
      <c r="BY97" s="5">
        <v>24</v>
      </c>
      <c r="BZ97" s="11">
        <v>16</v>
      </c>
      <c r="CA97" s="11">
        <v>22</v>
      </c>
    </row>
    <row r="98" spans="1:79">
      <c r="A98" t="s">
        <v>85</v>
      </c>
      <c r="B98" s="5">
        <v>26</v>
      </c>
      <c r="C98" s="5">
        <v>24</v>
      </c>
      <c r="D98" s="5">
        <v>29</v>
      </c>
      <c r="E98" s="6">
        <v>20</v>
      </c>
      <c r="F98" s="5">
        <v>29</v>
      </c>
      <c r="G98" s="7">
        <v>66</v>
      </c>
      <c r="H98" s="6">
        <v>19</v>
      </c>
      <c r="I98" s="7">
        <v>32</v>
      </c>
      <c r="J98" s="11">
        <v>37</v>
      </c>
      <c r="K98" s="5">
        <v>22</v>
      </c>
      <c r="L98" s="5">
        <v>23</v>
      </c>
      <c r="M98" s="5">
        <v>23</v>
      </c>
      <c r="N98" s="5">
        <v>26</v>
      </c>
      <c r="O98" s="5">
        <v>32</v>
      </c>
      <c r="P98" s="5">
        <v>24</v>
      </c>
      <c r="Q98" s="5">
        <v>29</v>
      </c>
      <c r="R98" s="5">
        <v>25</v>
      </c>
      <c r="S98" s="5">
        <v>17</v>
      </c>
      <c r="T98" s="5">
        <v>27</v>
      </c>
      <c r="U98" s="5">
        <v>20</v>
      </c>
      <c r="V98" s="11">
        <v>47</v>
      </c>
      <c r="W98" s="5">
        <v>25</v>
      </c>
      <c r="X98" s="5">
        <v>29</v>
      </c>
      <c r="Y98" s="5">
        <v>23</v>
      </c>
      <c r="Z98" s="5">
        <v>21</v>
      </c>
      <c r="AA98" s="5">
        <v>28</v>
      </c>
      <c r="AB98" s="6">
        <v>8</v>
      </c>
      <c r="AC98" s="7">
        <v>48</v>
      </c>
      <c r="AD98" s="5">
        <v>22</v>
      </c>
      <c r="AE98" s="5">
        <v>27</v>
      </c>
      <c r="AF98" s="5">
        <v>32</v>
      </c>
      <c r="AG98" s="5">
        <v>25</v>
      </c>
      <c r="AH98" s="5">
        <v>26</v>
      </c>
      <c r="AI98" s="5">
        <v>24</v>
      </c>
      <c r="AJ98" s="5">
        <v>32</v>
      </c>
      <c r="AK98" s="5">
        <v>22</v>
      </c>
      <c r="AL98" s="5">
        <v>33</v>
      </c>
      <c r="AM98" s="5">
        <v>22</v>
      </c>
      <c r="AN98" s="5">
        <v>22</v>
      </c>
      <c r="AO98" s="5">
        <v>27</v>
      </c>
      <c r="AP98" s="5">
        <v>30</v>
      </c>
      <c r="AQ98" s="5">
        <v>33</v>
      </c>
      <c r="AR98" s="5">
        <v>24</v>
      </c>
      <c r="AS98" s="5">
        <v>30</v>
      </c>
      <c r="AT98" s="5">
        <v>29</v>
      </c>
      <c r="AU98" s="5">
        <v>20</v>
      </c>
      <c r="AV98" s="5">
        <v>21</v>
      </c>
      <c r="AW98" s="5">
        <v>29</v>
      </c>
      <c r="AX98" s="5">
        <v>26</v>
      </c>
      <c r="AY98" s="11">
        <v>35</v>
      </c>
      <c r="AZ98" s="5">
        <v>21</v>
      </c>
      <c r="BA98" s="5">
        <v>28</v>
      </c>
      <c r="BB98" s="5">
        <v>31</v>
      </c>
      <c r="BC98" s="5">
        <v>29</v>
      </c>
      <c r="BD98" s="5">
        <v>25</v>
      </c>
      <c r="BE98" s="5">
        <v>24</v>
      </c>
      <c r="BF98" s="5">
        <v>22</v>
      </c>
      <c r="BG98" s="5">
        <v>21</v>
      </c>
      <c r="BH98" s="7">
        <v>44</v>
      </c>
      <c r="BI98" s="5">
        <v>25</v>
      </c>
      <c r="BJ98" s="5">
        <v>22</v>
      </c>
      <c r="BK98" s="7">
        <v>44</v>
      </c>
      <c r="BL98" s="5">
        <v>26</v>
      </c>
      <c r="BM98" s="5">
        <v>26</v>
      </c>
      <c r="BN98" s="5">
        <v>26</v>
      </c>
      <c r="BO98" s="5">
        <v>29</v>
      </c>
      <c r="BP98" s="5">
        <v>22</v>
      </c>
      <c r="BQ98" s="5">
        <v>28</v>
      </c>
      <c r="BR98" s="5">
        <v>22</v>
      </c>
      <c r="BS98" s="5">
        <v>28</v>
      </c>
      <c r="BT98" s="5">
        <v>28</v>
      </c>
      <c r="BU98" s="11">
        <v>27</v>
      </c>
      <c r="BV98" s="5">
        <v>29</v>
      </c>
      <c r="BW98" s="5">
        <v>25</v>
      </c>
      <c r="BX98" s="5">
        <v>16</v>
      </c>
      <c r="BY98" s="5">
        <v>25</v>
      </c>
      <c r="BZ98" s="11">
        <v>39</v>
      </c>
      <c r="CA98" s="11">
        <v>23</v>
      </c>
    </row>
    <row r="99" spans="1:79">
      <c r="A99" t="s">
        <v>139</v>
      </c>
      <c r="B99" s="5">
        <v>1501</v>
      </c>
      <c r="C99" s="5">
        <v>908</v>
      </c>
      <c r="D99" s="5">
        <v>593</v>
      </c>
      <c r="E99" s="5">
        <v>944</v>
      </c>
      <c r="F99" s="5">
        <v>479</v>
      </c>
      <c r="G99" s="5">
        <v>78</v>
      </c>
      <c r="H99" s="5">
        <v>718</v>
      </c>
      <c r="I99" s="5">
        <v>775</v>
      </c>
      <c r="J99" s="11">
        <v>8</v>
      </c>
      <c r="K99" s="5">
        <v>163</v>
      </c>
      <c r="L99" s="5">
        <v>232</v>
      </c>
      <c r="M99" s="5">
        <v>294</v>
      </c>
      <c r="N99" s="5">
        <v>381</v>
      </c>
      <c r="O99" s="5">
        <v>431</v>
      </c>
      <c r="P99" s="5">
        <v>533</v>
      </c>
      <c r="Q99" s="5">
        <v>470</v>
      </c>
      <c r="R99" s="5">
        <v>187</v>
      </c>
      <c r="S99" s="5">
        <v>108</v>
      </c>
      <c r="T99" s="5">
        <v>106</v>
      </c>
      <c r="U99" s="5">
        <v>52</v>
      </c>
      <c r="V99" s="11">
        <v>45</v>
      </c>
      <c r="W99" s="5">
        <v>504</v>
      </c>
      <c r="X99" s="5">
        <v>400</v>
      </c>
      <c r="Y99" s="5">
        <v>191</v>
      </c>
      <c r="Z99" s="5">
        <v>161</v>
      </c>
      <c r="AA99" s="5">
        <v>92</v>
      </c>
      <c r="AB99" s="5">
        <v>61</v>
      </c>
      <c r="AC99" s="5">
        <v>92</v>
      </c>
      <c r="AD99" s="5">
        <v>616</v>
      </c>
      <c r="AE99" s="5">
        <v>794</v>
      </c>
      <c r="AF99" s="5">
        <v>91</v>
      </c>
      <c r="AG99" s="5">
        <v>490</v>
      </c>
      <c r="AH99" s="5">
        <v>384</v>
      </c>
      <c r="AI99" s="5">
        <v>319</v>
      </c>
      <c r="AJ99" s="5">
        <v>107</v>
      </c>
      <c r="AK99" s="5">
        <v>131</v>
      </c>
      <c r="AL99" s="5">
        <v>70</v>
      </c>
      <c r="AM99" s="5">
        <v>242</v>
      </c>
      <c r="AN99" s="5">
        <v>355</v>
      </c>
      <c r="AO99" s="5">
        <v>341</v>
      </c>
      <c r="AP99" s="5">
        <v>503</v>
      </c>
      <c r="AQ99" s="5">
        <v>60</v>
      </c>
      <c r="AR99" s="5">
        <v>451</v>
      </c>
      <c r="AS99" s="5">
        <v>464</v>
      </c>
      <c r="AT99" s="5">
        <v>262</v>
      </c>
      <c r="AU99" s="5">
        <v>324</v>
      </c>
      <c r="AV99" s="5">
        <v>368</v>
      </c>
      <c r="AW99" s="5">
        <v>586</v>
      </c>
      <c r="AX99" s="5">
        <v>574</v>
      </c>
      <c r="AY99" s="11">
        <v>12</v>
      </c>
      <c r="AZ99" s="5">
        <v>609</v>
      </c>
      <c r="BA99" s="5">
        <v>322</v>
      </c>
      <c r="BB99" s="5">
        <v>392</v>
      </c>
      <c r="BC99" s="5">
        <v>178</v>
      </c>
      <c r="BD99" s="5">
        <v>322</v>
      </c>
      <c r="BE99" s="5">
        <v>330</v>
      </c>
      <c r="BF99" s="5">
        <v>345</v>
      </c>
      <c r="BG99" s="5">
        <v>321</v>
      </c>
      <c r="BH99" s="5">
        <v>183</v>
      </c>
      <c r="BI99" s="5">
        <v>652</v>
      </c>
      <c r="BJ99" s="5">
        <v>666</v>
      </c>
      <c r="BK99" s="5">
        <v>183</v>
      </c>
      <c r="BL99" s="5">
        <v>209</v>
      </c>
      <c r="BM99" s="5">
        <v>1292</v>
      </c>
      <c r="BN99" s="5">
        <v>403</v>
      </c>
      <c r="BO99" s="5">
        <v>432</v>
      </c>
      <c r="BP99" s="5">
        <v>666</v>
      </c>
      <c r="BQ99" s="5">
        <v>595</v>
      </c>
      <c r="BR99" s="5">
        <v>455</v>
      </c>
      <c r="BS99" s="5">
        <v>312</v>
      </c>
      <c r="BT99" s="5">
        <v>98</v>
      </c>
      <c r="BU99" s="11">
        <v>41</v>
      </c>
      <c r="BV99" s="5">
        <v>289</v>
      </c>
      <c r="BW99" s="5">
        <v>1004</v>
      </c>
      <c r="BX99" s="5">
        <v>61</v>
      </c>
      <c r="BY99" s="5">
        <v>111</v>
      </c>
      <c r="BZ99" s="11">
        <v>27</v>
      </c>
      <c r="CA99" s="11">
        <v>9</v>
      </c>
    </row>
    <row r="103" spans="1:79">
      <c r="A103" s="3" t="s">
        <v>38</v>
      </c>
    </row>
    <row r="104" spans="1:79">
      <c r="A104" t="s">
        <v>24</v>
      </c>
    </row>
    <row r="105" spans="1:79">
      <c r="C105" s="23" t="s">
        <v>39</v>
      </c>
      <c r="D105" s="24"/>
      <c r="E105" s="23" t="s">
        <v>40</v>
      </c>
      <c r="F105" s="24"/>
      <c r="G105" s="24"/>
      <c r="H105" s="23" t="s">
        <v>41</v>
      </c>
      <c r="I105" s="24"/>
      <c r="J105" s="24"/>
      <c r="K105" s="23" t="s">
        <v>42</v>
      </c>
      <c r="L105" s="24"/>
      <c r="M105" s="24"/>
      <c r="N105" s="24"/>
      <c r="O105" s="24"/>
      <c r="P105" s="23" t="s">
        <v>43</v>
      </c>
      <c r="Q105" s="24"/>
      <c r="R105" s="24"/>
      <c r="S105" s="24"/>
      <c r="T105" s="24"/>
      <c r="U105" s="24"/>
      <c r="V105" s="24"/>
      <c r="W105" s="23" t="s">
        <v>44</v>
      </c>
      <c r="X105" s="24"/>
      <c r="Y105" s="24"/>
      <c r="Z105" s="24"/>
      <c r="AA105" s="24"/>
      <c r="AB105" s="24"/>
      <c r="AC105" s="24"/>
      <c r="AD105" s="23" t="s">
        <v>45</v>
      </c>
      <c r="AE105" s="24"/>
      <c r="AF105" s="24"/>
      <c r="AG105" s="23" t="s">
        <v>46</v>
      </c>
      <c r="AH105" s="24"/>
      <c r="AI105" s="24"/>
      <c r="AJ105" s="24"/>
      <c r="AK105" s="24"/>
      <c r="AL105" s="24"/>
      <c r="AM105" s="23" t="s">
        <v>47</v>
      </c>
      <c r="AN105" s="24"/>
      <c r="AO105" s="24"/>
      <c r="AP105" s="24"/>
      <c r="AQ105" s="24"/>
      <c r="AR105" s="23" t="s">
        <v>48</v>
      </c>
      <c r="AS105" s="24"/>
      <c r="AT105" s="24"/>
      <c r="AU105" s="24"/>
      <c r="AV105" s="23" t="s">
        <v>49</v>
      </c>
      <c r="AW105" s="24"/>
      <c r="AX105" s="24"/>
      <c r="AY105" s="24"/>
      <c r="AZ105" s="23" t="s">
        <v>50</v>
      </c>
      <c r="BA105" s="24"/>
      <c r="BB105" s="24"/>
      <c r="BC105" s="24"/>
      <c r="BD105" s="23" t="s">
        <v>51</v>
      </c>
      <c r="BE105" s="24"/>
      <c r="BF105" s="24"/>
      <c r="BG105" s="24"/>
      <c r="BH105" s="24"/>
      <c r="BI105" s="23" t="s">
        <v>52</v>
      </c>
      <c r="BJ105" s="24"/>
      <c r="BK105" s="24"/>
      <c r="BL105" s="23" t="s">
        <v>53</v>
      </c>
      <c r="BM105" s="24"/>
      <c r="BN105" s="23" t="s">
        <v>54</v>
      </c>
      <c r="BO105" s="24"/>
      <c r="BP105" s="24"/>
      <c r="BQ105" s="23" t="s">
        <v>55</v>
      </c>
      <c r="BR105" s="24"/>
      <c r="BS105" s="24"/>
      <c r="BT105" s="24"/>
      <c r="BU105" s="24"/>
      <c r="BV105" s="23" t="s">
        <v>56</v>
      </c>
      <c r="BW105" s="24"/>
      <c r="BX105" s="24"/>
      <c r="BY105" s="24"/>
      <c r="BZ105" s="24"/>
      <c r="CA105" s="24"/>
    </row>
    <row r="106" spans="1:79" ht="116.1">
      <c r="A106" s="4" t="s">
        <v>57</v>
      </c>
      <c r="B106" s="4" t="s">
        <v>58</v>
      </c>
      <c r="C106" s="4" t="s">
        <v>59</v>
      </c>
      <c r="D106" s="4" t="s">
        <v>60</v>
      </c>
      <c r="E106" s="4" t="s">
        <v>61</v>
      </c>
      <c r="F106" s="4" t="s">
        <v>62</v>
      </c>
      <c r="G106" s="4" t="s">
        <v>63</v>
      </c>
      <c r="H106" s="4" t="s">
        <v>64</v>
      </c>
      <c r="I106" s="4" t="s">
        <v>65</v>
      </c>
      <c r="J106" s="10" t="s">
        <v>66</v>
      </c>
      <c r="K106" s="4" t="s">
        <v>67</v>
      </c>
      <c r="L106" s="4" t="s">
        <v>68</v>
      </c>
      <c r="M106" s="4" t="s">
        <v>69</v>
      </c>
      <c r="N106" s="4" t="s">
        <v>70</v>
      </c>
      <c r="O106" s="4" t="s">
        <v>71</v>
      </c>
      <c r="P106" s="4" t="s">
        <v>72</v>
      </c>
      <c r="Q106" s="4" t="s">
        <v>73</v>
      </c>
      <c r="R106" s="4" t="s">
        <v>74</v>
      </c>
      <c r="S106" s="4" t="s">
        <v>75</v>
      </c>
      <c r="T106" s="4" t="s">
        <v>76</v>
      </c>
      <c r="U106" s="4" t="s">
        <v>77</v>
      </c>
      <c r="V106" s="10" t="s">
        <v>78</v>
      </c>
      <c r="W106" s="4" t="s">
        <v>79</v>
      </c>
      <c r="X106" s="4" t="s">
        <v>80</v>
      </c>
      <c r="Y106" s="4" t="s">
        <v>81</v>
      </c>
      <c r="Z106" s="4" t="s">
        <v>82</v>
      </c>
      <c r="AA106" s="4" t="s">
        <v>83</v>
      </c>
      <c r="AB106" s="4" t="s">
        <v>84</v>
      </c>
      <c r="AC106" s="4" t="s">
        <v>85</v>
      </c>
      <c r="AD106" s="4" t="s">
        <v>86</v>
      </c>
      <c r="AE106" s="4" t="s">
        <v>87</v>
      </c>
      <c r="AF106" s="4" t="s">
        <v>88</v>
      </c>
      <c r="AG106" s="4" t="s">
        <v>89</v>
      </c>
      <c r="AH106" s="4" t="s">
        <v>90</v>
      </c>
      <c r="AI106" s="4" t="s">
        <v>91</v>
      </c>
      <c r="AJ106" s="4" t="s">
        <v>92</v>
      </c>
      <c r="AK106" s="4" t="s">
        <v>93</v>
      </c>
      <c r="AL106" s="4" t="s">
        <v>94</v>
      </c>
      <c r="AM106" s="4" t="s">
        <v>95</v>
      </c>
      <c r="AN106" s="4" t="s">
        <v>96</v>
      </c>
      <c r="AO106" s="4" t="s">
        <v>97</v>
      </c>
      <c r="AP106" s="4" t="s">
        <v>98</v>
      </c>
      <c r="AQ106" s="4" t="s">
        <v>99</v>
      </c>
      <c r="AR106" s="4" t="s">
        <v>100</v>
      </c>
      <c r="AS106" s="4" t="s">
        <v>101</v>
      </c>
      <c r="AT106" s="4" t="s">
        <v>102</v>
      </c>
      <c r="AU106" s="4" t="s">
        <v>103</v>
      </c>
      <c r="AV106" s="4" t="s">
        <v>104</v>
      </c>
      <c r="AW106" s="4" t="s">
        <v>105</v>
      </c>
      <c r="AX106" s="4" t="s">
        <v>106</v>
      </c>
      <c r="AY106" s="10" t="s">
        <v>107</v>
      </c>
      <c r="AZ106" s="4" t="s">
        <v>108</v>
      </c>
      <c r="BA106" s="4" t="s">
        <v>109</v>
      </c>
      <c r="BB106" s="4" t="s">
        <v>110</v>
      </c>
      <c r="BC106" s="4" t="s">
        <v>111</v>
      </c>
      <c r="BD106" s="4" t="s">
        <v>112</v>
      </c>
      <c r="BE106" s="4" t="s">
        <v>113</v>
      </c>
      <c r="BF106" s="4" t="s">
        <v>114</v>
      </c>
      <c r="BG106" s="4" t="s">
        <v>115</v>
      </c>
      <c r="BH106" s="4" t="s">
        <v>116</v>
      </c>
      <c r="BI106" s="4" t="s">
        <v>117</v>
      </c>
      <c r="BJ106" s="4" t="s">
        <v>118</v>
      </c>
      <c r="BK106" s="4" t="s">
        <v>119</v>
      </c>
      <c r="BL106" s="4" t="s">
        <v>120</v>
      </c>
      <c r="BM106" s="4" t="s">
        <v>121</v>
      </c>
      <c r="BN106" s="4" t="s">
        <v>122</v>
      </c>
      <c r="BO106" s="4" t="s">
        <v>123</v>
      </c>
      <c r="BP106" s="4" t="s">
        <v>124</v>
      </c>
      <c r="BQ106" s="4" t="s">
        <v>125</v>
      </c>
      <c r="BR106" s="4" t="s">
        <v>126</v>
      </c>
      <c r="BS106" s="4" t="s">
        <v>127</v>
      </c>
      <c r="BT106" s="4" t="s">
        <v>128</v>
      </c>
      <c r="BU106" s="10" t="s">
        <v>129</v>
      </c>
      <c r="BV106" s="4" t="s">
        <v>130</v>
      </c>
      <c r="BW106" s="4" t="s">
        <v>131</v>
      </c>
      <c r="BX106" s="4" t="s">
        <v>132</v>
      </c>
      <c r="BY106" s="4" t="s">
        <v>133</v>
      </c>
      <c r="BZ106" s="10" t="s">
        <v>134</v>
      </c>
      <c r="CA106" s="10" t="s">
        <v>135</v>
      </c>
    </row>
    <row r="107" spans="1:79">
      <c r="A107" t="s">
        <v>136</v>
      </c>
      <c r="B107" s="5">
        <v>41</v>
      </c>
      <c r="C107" s="6">
        <v>34</v>
      </c>
      <c r="D107" s="7">
        <v>53</v>
      </c>
      <c r="E107" s="7">
        <v>48</v>
      </c>
      <c r="F107" s="6">
        <v>32</v>
      </c>
      <c r="G107" s="6">
        <v>19</v>
      </c>
      <c r="H107" s="7">
        <v>47</v>
      </c>
      <c r="I107" s="6">
        <v>35</v>
      </c>
      <c r="J107" s="11">
        <v>13</v>
      </c>
      <c r="K107" s="5">
        <v>32</v>
      </c>
      <c r="L107" s="5">
        <v>41</v>
      </c>
      <c r="M107" s="5">
        <v>47</v>
      </c>
      <c r="N107" s="5">
        <v>36</v>
      </c>
      <c r="O107" s="5">
        <v>42</v>
      </c>
      <c r="P107" s="7">
        <v>50</v>
      </c>
      <c r="Q107" s="5">
        <v>37</v>
      </c>
      <c r="R107" s="5">
        <v>40</v>
      </c>
      <c r="S107" s="6">
        <v>26</v>
      </c>
      <c r="T107" s="5">
        <v>42</v>
      </c>
      <c r="U107" s="5">
        <v>28</v>
      </c>
      <c r="V107" s="11">
        <v>39</v>
      </c>
      <c r="W107" s="7">
        <v>50</v>
      </c>
      <c r="X107" s="5">
        <v>41</v>
      </c>
      <c r="Y107" s="5">
        <v>39</v>
      </c>
      <c r="Z107" s="5">
        <v>30</v>
      </c>
      <c r="AA107" s="5">
        <v>41</v>
      </c>
      <c r="AB107" s="5">
        <v>32</v>
      </c>
      <c r="AC107" s="5">
        <v>28</v>
      </c>
      <c r="AD107" s="7">
        <v>47</v>
      </c>
      <c r="AE107" s="6">
        <v>37</v>
      </c>
      <c r="AF107" s="5">
        <v>36</v>
      </c>
      <c r="AG107" s="5">
        <v>42</v>
      </c>
      <c r="AH107" s="5">
        <v>38</v>
      </c>
      <c r="AI107" s="5">
        <v>38</v>
      </c>
      <c r="AJ107" s="5">
        <v>43</v>
      </c>
      <c r="AK107" s="5">
        <v>43</v>
      </c>
      <c r="AL107" s="5">
        <v>47</v>
      </c>
      <c r="AM107" s="5">
        <v>34</v>
      </c>
      <c r="AN107" s="5">
        <v>44</v>
      </c>
      <c r="AO107" s="5">
        <v>45</v>
      </c>
      <c r="AP107" s="5">
        <v>37</v>
      </c>
      <c r="AQ107" s="5">
        <v>57</v>
      </c>
      <c r="AR107" s="5">
        <v>45</v>
      </c>
      <c r="AS107" s="5">
        <v>38</v>
      </c>
      <c r="AT107" s="5">
        <v>44</v>
      </c>
      <c r="AU107" s="5">
        <v>38</v>
      </c>
      <c r="AV107" s="5">
        <v>47</v>
      </c>
      <c r="AW107" s="5">
        <v>41</v>
      </c>
      <c r="AX107" s="5">
        <v>36</v>
      </c>
      <c r="AY107" s="11">
        <v>68</v>
      </c>
      <c r="AZ107" s="5">
        <v>45</v>
      </c>
      <c r="BA107" s="5">
        <v>37</v>
      </c>
      <c r="BB107" s="5">
        <v>42</v>
      </c>
      <c r="BC107" s="5">
        <v>33</v>
      </c>
      <c r="BD107" s="5">
        <v>37</v>
      </c>
      <c r="BE107" s="5">
        <v>48</v>
      </c>
      <c r="BF107" s="5">
        <v>44</v>
      </c>
      <c r="BG107" s="5">
        <v>42</v>
      </c>
      <c r="BH107" s="6">
        <v>29</v>
      </c>
      <c r="BI107" s="5">
        <v>42</v>
      </c>
      <c r="BJ107" s="5">
        <v>43</v>
      </c>
      <c r="BK107" s="6">
        <v>29</v>
      </c>
      <c r="BL107" s="5">
        <v>36</v>
      </c>
      <c r="BM107" s="5">
        <v>41</v>
      </c>
      <c r="BN107" s="6">
        <v>35</v>
      </c>
      <c r="BO107" s="5">
        <v>43</v>
      </c>
      <c r="BP107" s="7">
        <v>47</v>
      </c>
      <c r="BQ107" s="5">
        <v>43</v>
      </c>
      <c r="BR107" s="5">
        <v>41</v>
      </c>
      <c r="BS107" s="5">
        <v>41</v>
      </c>
      <c r="BT107" s="5">
        <v>28</v>
      </c>
      <c r="BU107" s="11">
        <v>39</v>
      </c>
      <c r="BV107" s="5">
        <v>39</v>
      </c>
      <c r="BW107" s="5">
        <v>42</v>
      </c>
      <c r="BX107" s="5">
        <v>39</v>
      </c>
      <c r="BY107" s="5">
        <v>36</v>
      </c>
      <c r="BZ107" s="11">
        <v>43</v>
      </c>
      <c r="CA107" s="11">
        <v>60</v>
      </c>
    </row>
    <row r="108" spans="1:79">
      <c r="A108" t="s">
        <v>137</v>
      </c>
      <c r="B108" s="5">
        <v>30</v>
      </c>
      <c r="C108" s="7">
        <v>35</v>
      </c>
      <c r="D108" s="6">
        <v>21</v>
      </c>
      <c r="E108" s="5">
        <v>31</v>
      </c>
      <c r="F108" s="5">
        <v>32</v>
      </c>
      <c r="G108" s="6">
        <v>7</v>
      </c>
      <c r="H108" s="5">
        <v>31</v>
      </c>
      <c r="I108" s="5">
        <v>29</v>
      </c>
      <c r="J108" s="11">
        <v>25</v>
      </c>
      <c r="K108" s="6">
        <v>14</v>
      </c>
      <c r="L108" s="5">
        <v>22</v>
      </c>
      <c r="M108" s="5">
        <v>27</v>
      </c>
      <c r="N108" s="7">
        <v>39</v>
      </c>
      <c r="O108" s="7">
        <v>38</v>
      </c>
      <c r="P108" s="6">
        <v>21</v>
      </c>
      <c r="Q108" s="7">
        <v>39</v>
      </c>
      <c r="R108" s="6">
        <v>21</v>
      </c>
      <c r="S108" s="7">
        <v>47</v>
      </c>
      <c r="T108" s="5">
        <v>31</v>
      </c>
      <c r="U108" s="7">
        <v>48</v>
      </c>
      <c r="V108" s="13">
        <v>9</v>
      </c>
      <c r="W108" s="6">
        <v>21</v>
      </c>
      <c r="X108" s="5">
        <v>35</v>
      </c>
      <c r="Y108" s="6">
        <v>20</v>
      </c>
      <c r="Z108" s="7">
        <v>50</v>
      </c>
      <c r="AA108" s="5">
        <v>33</v>
      </c>
      <c r="AB108" s="7">
        <v>49</v>
      </c>
      <c r="AC108" s="5">
        <v>20</v>
      </c>
      <c r="AD108" s="6">
        <v>25</v>
      </c>
      <c r="AE108" s="7">
        <v>37</v>
      </c>
      <c r="AF108" s="6">
        <v>8</v>
      </c>
      <c r="AG108" s="5">
        <v>28</v>
      </c>
      <c r="AH108" s="5">
        <v>32</v>
      </c>
      <c r="AI108" s="5">
        <v>34</v>
      </c>
      <c r="AJ108" s="5">
        <v>37</v>
      </c>
      <c r="AK108" s="5">
        <v>23</v>
      </c>
      <c r="AL108" s="5">
        <v>24</v>
      </c>
      <c r="AM108" s="6">
        <v>16</v>
      </c>
      <c r="AN108" s="5">
        <v>27</v>
      </c>
      <c r="AO108" s="5">
        <v>29</v>
      </c>
      <c r="AP108" s="7">
        <v>41</v>
      </c>
      <c r="AQ108" s="5">
        <v>30</v>
      </c>
      <c r="AR108" s="5">
        <v>28</v>
      </c>
      <c r="AS108" s="5">
        <v>29</v>
      </c>
      <c r="AT108" s="5">
        <v>26</v>
      </c>
      <c r="AU108" s="5">
        <v>36</v>
      </c>
      <c r="AV108" s="5">
        <v>28</v>
      </c>
      <c r="AW108" s="7">
        <v>36</v>
      </c>
      <c r="AX108" s="5">
        <v>26</v>
      </c>
      <c r="AY108" s="11">
        <v>6</v>
      </c>
      <c r="AZ108" s="5">
        <v>30</v>
      </c>
      <c r="BA108" s="5">
        <v>27</v>
      </c>
      <c r="BB108" s="7">
        <v>36</v>
      </c>
      <c r="BC108" s="5">
        <v>23</v>
      </c>
      <c r="BD108" s="5">
        <v>34</v>
      </c>
      <c r="BE108" s="5">
        <v>27</v>
      </c>
      <c r="BF108" s="5">
        <v>33</v>
      </c>
      <c r="BG108" s="5">
        <v>29</v>
      </c>
      <c r="BH108" s="5">
        <v>24</v>
      </c>
      <c r="BI108" s="5">
        <v>31</v>
      </c>
      <c r="BJ108" s="5">
        <v>31</v>
      </c>
      <c r="BK108" s="5">
        <v>24</v>
      </c>
      <c r="BL108" s="5">
        <v>25</v>
      </c>
      <c r="BM108" s="5">
        <v>31</v>
      </c>
      <c r="BN108" s="5">
        <v>32</v>
      </c>
      <c r="BO108" s="5">
        <v>26</v>
      </c>
      <c r="BP108" s="5">
        <v>30</v>
      </c>
      <c r="BQ108" s="5">
        <v>34</v>
      </c>
      <c r="BR108" s="5">
        <v>32</v>
      </c>
      <c r="BS108" s="5">
        <v>27</v>
      </c>
      <c r="BT108" s="6">
        <v>14</v>
      </c>
      <c r="BU108" s="11">
        <v>21</v>
      </c>
      <c r="BV108" s="5">
        <v>28</v>
      </c>
      <c r="BW108" s="5">
        <v>30</v>
      </c>
      <c r="BX108" s="5">
        <v>36</v>
      </c>
      <c r="BY108" s="5">
        <v>32</v>
      </c>
      <c r="BZ108" s="11">
        <v>18</v>
      </c>
      <c r="CA108" s="11">
        <v>17</v>
      </c>
    </row>
    <row r="109" spans="1:79">
      <c r="A109" t="s">
        <v>85</v>
      </c>
      <c r="B109" s="5">
        <v>29</v>
      </c>
      <c r="C109" s="5">
        <v>31</v>
      </c>
      <c r="D109" s="5">
        <v>26</v>
      </c>
      <c r="E109" s="6">
        <v>21</v>
      </c>
      <c r="F109" s="7">
        <v>36</v>
      </c>
      <c r="G109" s="7">
        <v>74</v>
      </c>
      <c r="H109" s="6">
        <v>22</v>
      </c>
      <c r="I109" s="7">
        <v>36</v>
      </c>
      <c r="J109" s="11">
        <v>62</v>
      </c>
      <c r="K109" s="7">
        <v>54</v>
      </c>
      <c r="L109" s="5">
        <v>37</v>
      </c>
      <c r="M109" s="5">
        <v>26</v>
      </c>
      <c r="N109" s="5">
        <v>25</v>
      </c>
      <c r="O109" s="6">
        <v>20</v>
      </c>
      <c r="P109" s="5">
        <v>29</v>
      </c>
      <c r="Q109" s="5">
        <v>24</v>
      </c>
      <c r="R109" s="7">
        <v>39</v>
      </c>
      <c r="S109" s="5">
        <v>27</v>
      </c>
      <c r="T109" s="5">
        <v>27</v>
      </c>
      <c r="U109" s="5">
        <v>24</v>
      </c>
      <c r="V109" s="12">
        <v>52</v>
      </c>
      <c r="W109" s="5">
        <v>29</v>
      </c>
      <c r="X109" s="5">
        <v>24</v>
      </c>
      <c r="Y109" s="7">
        <v>41</v>
      </c>
      <c r="Z109" s="5">
        <v>20</v>
      </c>
      <c r="AA109" s="5">
        <v>26</v>
      </c>
      <c r="AB109" s="5">
        <v>19</v>
      </c>
      <c r="AC109" s="7">
        <v>52</v>
      </c>
      <c r="AD109" s="5">
        <v>28</v>
      </c>
      <c r="AE109" s="5">
        <v>26</v>
      </c>
      <c r="AF109" s="7">
        <v>56</v>
      </c>
      <c r="AG109" s="5">
        <v>30</v>
      </c>
      <c r="AH109" s="5">
        <v>30</v>
      </c>
      <c r="AI109" s="5">
        <v>28</v>
      </c>
      <c r="AJ109" s="5">
        <v>20</v>
      </c>
      <c r="AK109" s="5">
        <v>34</v>
      </c>
      <c r="AL109" s="5">
        <v>29</v>
      </c>
      <c r="AM109" s="7">
        <v>50</v>
      </c>
      <c r="AN109" s="5">
        <v>29</v>
      </c>
      <c r="AO109" s="5">
        <v>26</v>
      </c>
      <c r="AP109" s="6">
        <v>22</v>
      </c>
      <c r="AQ109" s="6">
        <v>13</v>
      </c>
      <c r="AR109" s="5">
        <v>27</v>
      </c>
      <c r="AS109" s="5">
        <v>33</v>
      </c>
      <c r="AT109" s="5">
        <v>30</v>
      </c>
      <c r="AU109" s="5">
        <v>26</v>
      </c>
      <c r="AV109" s="5">
        <v>25</v>
      </c>
      <c r="AW109" s="6">
        <v>23</v>
      </c>
      <c r="AX109" s="7">
        <v>38</v>
      </c>
      <c r="AY109" s="11">
        <v>26</v>
      </c>
      <c r="AZ109" s="6">
        <v>25</v>
      </c>
      <c r="BA109" s="5">
        <v>36</v>
      </c>
      <c r="BB109" s="6">
        <v>22</v>
      </c>
      <c r="BC109" s="7">
        <v>44</v>
      </c>
      <c r="BD109" s="5">
        <v>29</v>
      </c>
      <c r="BE109" s="5">
        <v>25</v>
      </c>
      <c r="BF109" s="6">
        <v>23</v>
      </c>
      <c r="BG109" s="5">
        <v>29</v>
      </c>
      <c r="BH109" s="7">
        <v>47</v>
      </c>
      <c r="BI109" s="5">
        <v>27</v>
      </c>
      <c r="BJ109" s="5">
        <v>26</v>
      </c>
      <c r="BK109" s="7">
        <v>47</v>
      </c>
      <c r="BL109" s="7">
        <v>39</v>
      </c>
      <c r="BM109" s="6">
        <v>28</v>
      </c>
      <c r="BN109" s="5">
        <v>33</v>
      </c>
      <c r="BO109" s="5">
        <v>31</v>
      </c>
      <c r="BP109" s="6">
        <v>23</v>
      </c>
      <c r="BQ109" s="6">
        <v>23</v>
      </c>
      <c r="BR109" s="5">
        <v>27</v>
      </c>
      <c r="BS109" s="5">
        <v>32</v>
      </c>
      <c r="BT109" s="7">
        <v>58</v>
      </c>
      <c r="BU109" s="11">
        <v>40</v>
      </c>
      <c r="BV109" s="5">
        <v>33</v>
      </c>
      <c r="BW109" s="5">
        <v>28</v>
      </c>
      <c r="BX109" s="5">
        <v>25</v>
      </c>
      <c r="BY109" s="5">
        <v>32</v>
      </c>
      <c r="BZ109" s="11">
        <v>39</v>
      </c>
      <c r="CA109" s="11">
        <v>23</v>
      </c>
    </row>
    <row r="110" spans="1:79">
      <c r="A110" t="s">
        <v>139</v>
      </c>
      <c r="B110" s="5">
        <v>1501</v>
      </c>
      <c r="C110" s="5">
        <v>908</v>
      </c>
      <c r="D110" s="5">
        <v>593</v>
      </c>
      <c r="E110" s="5">
        <v>944</v>
      </c>
      <c r="F110" s="5">
        <v>479</v>
      </c>
      <c r="G110" s="5">
        <v>78</v>
      </c>
      <c r="H110" s="5">
        <v>718</v>
      </c>
      <c r="I110" s="5">
        <v>775</v>
      </c>
      <c r="J110" s="11">
        <v>8</v>
      </c>
      <c r="K110" s="5">
        <v>163</v>
      </c>
      <c r="L110" s="5">
        <v>232</v>
      </c>
      <c r="M110" s="5">
        <v>294</v>
      </c>
      <c r="N110" s="5">
        <v>381</v>
      </c>
      <c r="O110" s="5">
        <v>431</v>
      </c>
      <c r="P110" s="5">
        <v>533</v>
      </c>
      <c r="Q110" s="5">
        <v>470</v>
      </c>
      <c r="R110" s="5">
        <v>187</v>
      </c>
      <c r="S110" s="5">
        <v>108</v>
      </c>
      <c r="T110" s="5">
        <v>106</v>
      </c>
      <c r="U110" s="5">
        <v>52</v>
      </c>
      <c r="V110" s="11">
        <v>45</v>
      </c>
      <c r="W110" s="5">
        <v>504</v>
      </c>
      <c r="X110" s="5">
        <v>400</v>
      </c>
      <c r="Y110" s="5">
        <v>191</v>
      </c>
      <c r="Z110" s="5">
        <v>161</v>
      </c>
      <c r="AA110" s="5">
        <v>92</v>
      </c>
      <c r="AB110" s="5">
        <v>61</v>
      </c>
      <c r="AC110" s="5">
        <v>92</v>
      </c>
      <c r="AD110" s="5">
        <v>616</v>
      </c>
      <c r="AE110" s="5">
        <v>794</v>
      </c>
      <c r="AF110" s="5">
        <v>91</v>
      </c>
      <c r="AG110" s="5">
        <v>490</v>
      </c>
      <c r="AH110" s="5">
        <v>384</v>
      </c>
      <c r="AI110" s="5">
        <v>319</v>
      </c>
      <c r="AJ110" s="5">
        <v>107</v>
      </c>
      <c r="AK110" s="5">
        <v>131</v>
      </c>
      <c r="AL110" s="5">
        <v>70</v>
      </c>
      <c r="AM110" s="5">
        <v>242</v>
      </c>
      <c r="AN110" s="5">
        <v>355</v>
      </c>
      <c r="AO110" s="5">
        <v>341</v>
      </c>
      <c r="AP110" s="5">
        <v>503</v>
      </c>
      <c r="AQ110" s="5">
        <v>60</v>
      </c>
      <c r="AR110" s="5">
        <v>451</v>
      </c>
      <c r="AS110" s="5">
        <v>464</v>
      </c>
      <c r="AT110" s="5">
        <v>262</v>
      </c>
      <c r="AU110" s="5">
        <v>324</v>
      </c>
      <c r="AV110" s="5">
        <v>368</v>
      </c>
      <c r="AW110" s="5">
        <v>586</v>
      </c>
      <c r="AX110" s="5">
        <v>574</v>
      </c>
      <c r="AY110" s="11">
        <v>12</v>
      </c>
      <c r="AZ110" s="5">
        <v>609</v>
      </c>
      <c r="BA110" s="5">
        <v>322</v>
      </c>
      <c r="BB110" s="5">
        <v>392</v>
      </c>
      <c r="BC110" s="5">
        <v>178</v>
      </c>
      <c r="BD110" s="5">
        <v>322</v>
      </c>
      <c r="BE110" s="5">
        <v>330</v>
      </c>
      <c r="BF110" s="5">
        <v>345</v>
      </c>
      <c r="BG110" s="5">
        <v>321</v>
      </c>
      <c r="BH110" s="5">
        <v>183</v>
      </c>
      <c r="BI110" s="5">
        <v>652</v>
      </c>
      <c r="BJ110" s="5">
        <v>666</v>
      </c>
      <c r="BK110" s="5">
        <v>183</v>
      </c>
      <c r="BL110" s="5">
        <v>209</v>
      </c>
      <c r="BM110" s="5">
        <v>1292</v>
      </c>
      <c r="BN110" s="5">
        <v>403</v>
      </c>
      <c r="BO110" s="5">
        <v>432</v>
      </c>
      <c r="BP110" s="5">
        <v>666</v>
      </c>
      <c r="BQ110" s="5">
        <v>595</v>
      </c>
      <c r="BR110" s="5">
        <v>455</v>
      </c>
      <c r="BS110" s="5">
        <v>312</v>
      </c>
      <c r="BT110" s="5">
        <v>98</v>
      </c>
      <c r="BU110" s="11">
        <v>41</v>
      </c>
      <c r="BV110" s="5">
        <v>289</v>
      </c>
      <c r="BW110" s="5">
        <v>1004</v>
      </c>
      <c r="BX110" s="5">
        <v>61</v>
      </c>
      <c r="BY110" s="5">
        <v>111</v>
      </c>
      <c r="BZ110" s="11">
        <v>27</v>
      </c>
      <c r="CA110" s="11">
        <v>9</v>
      </c>
    </row>
    <row r="114" spans="1:79">
      <c r="A114" s="3" t="s">
        <v>38</v>
      </c>
    </row>
    <row r="115" spans="1:79">
      <c r="A115" t="s">
        <v>25</v>
      </c>
    </row>
    <row r="116" spans="1:79">
      <c r="C116" s="23" t="s">
        <v>39</v>
      </c>
      <c r="D116" s="24"/>
      <c r="E116" s="23" t="s">
        <v>40</v>
      </c>
      <c r="F116" s="24"/>
      <c r="G116" s="24"/>
      <c r="H116" s="23" t="s">
        <v>41</v>
      </c>
      <c r="I116" s="24"/>
      <c r="J116" s="24"/>
      <c r="K116" s="23" t="s">
        <v>42</v>
      </c>
      <c r="L116" s="24"/>
      <c r="M116" s="24"/>
      <c r="N116" s="24"/>
      <c r="O116" s="24"/>
      <c r="P116" s="23" t="s">
        <v>43</v>
      </c>
      <c r="Q116" s="24"/>
      <c r="R116" s="24"/>
      <c r="S116" s="24"/>
      <c r="T116" s="24"/>
      <c r="U116" s="24"/>
      <c r="V116" s="24"/>
      <c r="W116" s="23" t="s">
        <v>44</v>
      </c>
      <c r="X116" s="24"/>
      <c r="Y116" s="24"/>
      <c r="Z116" s="24"/>
      <c r="AA116" s="24"/>
      <c r="AB116" s="24"/>
      <c r="AC116" s="24"/>
      <c r="AD116" s="23" t="s">
        <v>45</v>
      </c>
      <c r="AE116" s="24"/>
      <c r="AF116" s="24"/>
      <c r="AG116" s="23" t="s">
        <v>46</v>
      </c>
      <c r="AH116" s="24"/>
      <c r="AI116" s="24"/>
      <c r="AJ116" s="24"/>
      <c r="AK116" s="24"/>
      <c r="AL116" s="24"/>
      <c r="AM116" s="23" t="s">
        <v>47</v>
      </c>
      <c r="AN116" s="24"/>
      <c r="AO116" s="24"/>
      <c r="AP116" s="24"/>
      <c r="AQ116" s="24"/>
      <c r="AR116" s="23" t="s">
        <v>48</v>
      </c>
      <c r="AS116" s="24"/>
      <c r="AT116" s="24"/>
      <c r="AU116" s="24"/>
      <c r="AV116" s="23" t="s">
        <v>49</v>
      </c>
      <c r="AW116" s="24"/>
      <c r="AX116" s="24"/>
      <c r="AY116" s="24"/>
      <c r="AZ116" s="23" t="s">
        <v>50</v>
      </c>
      <c r="BA116" s="24"/>
      <c r="BB116" s="24"/>
      <c r="BC116" s="24"/>
      <c r="BD116" s="23" t="s">
        <v>51</v>
      </c>
      <c r="BE116" s="24"/>
      <c r="BF116" s="24"/>
      <c r="BG116" s="24"/>
      <c r="BH116" s="24"/>
      <c r="BI116" s="23" t="s">
        <v>52</v>
      </c>
      <c r="BJ116" s="24"/>
      <c r="BK116" s="24"/>
      <c r="BL116" s="23" t="s">
        <v>53</v>
      </c>
      <c r="BM116" s="24"/>
      <c r="BN116" s="23" t="s">
        <v>54</v>
      </c>
      <c r="BO116" s="24"/>
      <c r="BP116" s="24"/>
      <c r="BQ116" s="23" t="s">
        <v>55</v>
      </c>
      <c r="BR116" s="24"/>
      <c r="BS116" s="24"/>
      <c r="BT116" s="24"/>
      <c r="BU116" s="24"/>
      <c r="BV116" s="23" t="s">
        <v>56</v>
      </c>
      <c r="BW116" s="24"/>
      <c r="BX116" s="24"/>
      <c r="BY116" s="24"/>
      <c r="BZ116" s="24"/>
      <c r="CA116" s="24"/>
    </row>
    <row r="117" spans="1:79" ht="116.1">
      <c r="A117" s="4" t="s">
        <v>57</v>
      </c>
      <c r="B117" s="4" t="s">
        <v>58</v>
      </c>
      <c r="C117" s="4" t="s">
        <v>59</v>
      </c>
      <c r="D117" s="4" t="s">
        <v>60</v>
      </c>
      <c r="E117" s="4" t="s">
        <v>61</v>
      </c>
      <c r="F117" s="4" t="s">
        <v>62</v>
      </c>
      <c r="G117" s="4" t="s">
        <v>63</v>
      </c>
      <c r="H117" s="4" t="s">
        <v>64</v>
      </c>
      <c r="I117" s="4" t="s">
        <v>65</v>
      </c>
      <c r="J117" s="10" t="s">
        <v>66</v>
      </c>
      <c r="K117" s="4" t="s">
        <v>67</v>
      </c>
      <c r="L117" s="4" t="s">
        <v>68</v>
      </c>
      <c r="M117" s="4" t="s">
        <v>69</v>
      </c>
      <c r="N117" s="4" t="s">
        <v>70</v>
      </c>
      <c r="O117" s="4" t="s">
        <v>71</v>
      </c>
      <c r="P117" s="4" t="s">
        <v>72</v>
      </c>
      <c r="Q117" s="4" t="s">
        <v>73</v>
      </c>
      <c r="R117" s="4" t="s">
        <v>74</v>
      </c>
      <c r="S117" s="4" t="s">
        <v>75</v>
      </c>
      <c r="T117" s="4" t="s">
        <v>76</v>
      </c>
      <c r="U117" s="4" t="s">
        <v>77</v>
      </c>
      <c r="V117" s="10" t="s">
        <v>78</v>
      </c>
      <c r="W117" s="4" t="s">
        <v>79</v>
      </c>
      <c r="X117" s="4" t="s">
        <v>80</v>
      </c>
      <c r="Y117" s="4" t="s">
        <v>81</v>
      </c>
      <c r="Z117" s="4" t="s">
        <v>82</v>
      </c>
      <c r="AA117" s="4" t="s">
        <v>83</v>
      </c>
      <c r="AB117" s="4" t="s">
        <v>84</v>
      </c>
      <c r="AC117" s="4" t="s">
        <v>85</v>
      </c>
      <c r="AD117" s="4" t="s">
        <v>86</v>
      </c>
      <c r="AE117" s="4" t="s">
        <v>87</v>
      </c>
      <c r="AF117" s="4" t="s">
        <v>88</v>
      </c>
      <c r="AG117" s="4" t="s">
        <v>89</v>
      </c>
      <c r="AH117" s="4" t="s">
        <v>90</v>
      </c>
      <c r="AI117" s="4" t="s">
        <v>91</v>
      </c>
      <c r="AJ117" s="4" t="s">
        <v>92</v>
      </c>
      <c r="AK117" s="4" t="s">
        <v>93</v>
      </c>
      <c r="AL117" s="4" t="s">
        <v>94</v>
      </c>
      <c r="AM117" s="4" t="s">
        <v>95</v>
      </c>
      <c r="AN117" s="4" t="s">
        <v>96</v>
      </c>
      <c r="AO117" s="4" t="s">
        <v>97</v>
      </c>
      <c r="AP117" s="4" t="s">
        <v>98</v>
      </c>
      <c r="AQ117" s="4" t="s">
        <v>99</v>
      </c>
      <c r="AR117" s="4" t="s">
        <v>100</v>
      </c>
      <c r="AS117" s="4" t="s">
        <v>101</v>
      </c>
      <c r="AT117" s="4" t="s">
        <v>102</v>
      </c>
      <c r="AU117" s="4" t="s">
        <v>103</v>
      </c>
      <c r="AV117" s="4" t="s">
        <v>104</v>
      </c>
      <c r="AW117" s="4" t="s">
        <v>105</v>
      </c>
      <c r="AX117" s="4" t="s">
        <v>106</v>
      </c>
      <c r="AY117" s="10" t="s">
        <v>107</v>
      </c>
      <c r="AZ117" s="4" t="s">
        <v>108</v>
      </c>
      <c r="BA117" s="4" t="s">
        <v>109</v>
      </c>
      <c r="BB117" s="4" t="s">
        <v>110</v>
      </c>
      <c r="BC117" s="4" t="s">
        <v>111</v>
      </c>
      <c r="BD117" s="4" t="s">
        <v>112</v>
      </c>
      <c r="BE117" s="4" t="s">
        <v>113</v>
      </c>
      <c r="BF117" s="4" t="s">
        <v>114</v>
      </c>
      <c r="BG117" s="4" t="s">
        <v>115</v>
      </c>
      <c r="BH117" s="4" t="s">
        <v>116</v>
      </c>
      <c r="BI117" s="4" t="s">
        <v>117</v>
      </c>
      <c r="BJ117" s="4" t="s">
        <v>118</v>
      </c>
      <c r="BK117" s="4" t="s">
        <v>119</v>
      </c>
      <c r="BL117" s="4" t="s">
        <v>120</v>
      </c>
      <c r="BM117" s="4" t="s">
        <v>121</v>
      </c>
      <c r="BN117" s="4" t="s">
        <v>122</v>
      </c>
      <c r="BO117" s="4" t="s">
        <v>123</v>
      </c>
      <c r="BP117" s="4" t="s">
        <v>124</v>
      </c>
      <c r="BQ117" s="4" t="s">
        <v>125</v>
      </c>
      <c r="BR117" s="4" t="s">
        <v>126</v>
      </c>
      <c r="BS117" s="4" t="s">
        <v>127</v>
      </c>
      <c r="BT117" s="4" t="s">
        <v>128</v>
      </c>
      <c r="BU117" s="10" t="s">
        <v>129</v>
      </c>
      <c r="BV117" s="4" t="s">
        <v>130</v>
      </c>
      <c r="BW117" s="4" t="s">
        <v>131</v>
      </c>
      <c r="BX117" s="4" t="s">
        <v>132</v>
      </c>
      <c r="BY117" s="4" t="s">
        <v>133</v>
      </c>
      <c r="BZ117" s="10" t="s">
        <v>134</v>
      </c>
      <c r="CA117" s="10" t="s">
        <v>135</v>
      </c>
    </row>
    <row r="118" spans="1:79">
      <c r="A118" t="s">
        <v>136</v>
      </c>
      <c r="B118" s="5">
        <v>63</v>
      </c>
      <c r="C118" s="6">
        <v>55</v>
      </c>
      <c r="D118" s="7">
        <v>78</v>
      </c>
      <c r="E118" s="7">
        <v>72</v>
      </c>
      <c r="F118" s="6">
        <v>51</v>
      </c>
      <c r="G118" s="6">
        <v>42</v>
      </c>
      <c r="H118" s="7">
        <v>70</v>
      </c>
      <c r="I118" s="6">
        <v>57</v>
      </c>
      <c r="J118" s="11">
        <v>38</v>
      </c>
      <c r="K118" s="5">
        <v>71</v>
      </c>
      <c r="L118" s="5">
        <v>66</v>
      </c>
      <c r="M118" s="5">
        <v>62</v>
      </c>
      <c r="N118" s="5">
        <v>57</v>
      </c>
      <c r="O118" s="5">
        <v>65</v>
      </c>
      <c r="P118" s="7">
        <v>76</v>
      </c>
      <c r="Q118" s="5">
        <v>59</v>
      </c>
      <c r="R118" s="5">
        <v>64</v>
      </c>
      <c r="S118" s="5">
        <v>52</v>
      </c>
      <c r="T118" s="5">
        <v>63</v>
      </c>
      <c r="U118" s="6">
        <v>39</v>
      </c>
      <c r="V118" s="11">
        <v>52</v>
      </c>
      <c r="W118" s="7">
        <v>77</v>
      </c>
      <c r="X118" s="5">
        <v>62</v>
      </c>
      <c r="Y118" s="5">
        <v>62</v>
      </c>
      <c r="Z118" s="6">
        <v>48</v>
      </c>
      <c r="AA118" s="5">
        <v>63</v>
      </c>
      <c r="AB118" s="6">
        <v>43</v>
      </c>
      <c r="AC118" s="6">
        <v>48</v>
      </c>
      <c r="AD118" s="7">
        <v>73</v>
      </c>
      <c r="AE118" s="6">
        <v>56</v>
      </c>
      <c r="AF118" s="5">
        <v>66</v>
      </c>
      <c r="AG118" s="5">
        <v>68</v>
      </c>
      <c r="AH118" s="5">
        <v>63</v>
      </c>
      <c r="AI118" s="5">
        <v>58</v>
      </c>
      <c r="AJ118" s="5">
        <v>67</v>
      </c>
      <c r="AK118" s="5">
        <v>63</v>
      </c>
      <c r="AL118" s="5">
        <v>53</v>
      </c>
      <c r="AM118" s="5">
        <v>68</v>
      </c>
      <c r="AN118" s="5">
        <v>63</v>
      </c>
      <c r="AO118" s="5">
        <v>61</v>
      </c>
      <c r="AP118" s="5">
        <v>61</v>
      </c>
      <c r="AQ118" s="5">
        <v>78</v>
      </c>
      <c r="AR118" s="7">
        <v>73</v>
      </c>
      <c r="AS118" s="6">
        <v>56</v>
      </c>
      <c r="AT118" s="5">
        <v>64</v>
      </c>
      <c r="AU118" s="5">
        <v>61</v>
      </c>
      <c r="AV118" s="5">
        <v>67</v>
      </c>
      <c r="AW118" s="5">
        <v>64</v>
      </c>
      <c r="AX118" s="5">
        <v>59</v>
      </c>
      <c r="AY118" s="11">
        <v>78</v>
      </c>
      <c r="AZ118" s="5">
        <v>65</v>
      </c>
      <c r="BA118" s="5">
        <v>62</v>
      </c>
      <c r="BB118" s="5">
        <v>65</v>
      </c>
      <c r="BC118" s="5">
        <v>58</v>
      </c>
      <c r="BD118" s="5">
        <v>61</v>
      </c>
      <c r="BE118" s="5">
        <v>68</v>
      </c>
      <c r="BF118" s="5">
        <v>65</v>
      </c>
      <c r="BG118" s="5">
        <v>66</v>
      </c>
      <c r="BH118" s="6">
        <v>51</v>
      </c>
      <c r="BI118" s="5">
        <v>64</v>
      </c>
      <c r="BJ118" s="5">
        <v>66</v>
      </c>
      <c r="BK118" s="6">
        <v>51</v>
      </c>
      <c r="BL118" s="5">
        <v>63</v>
      </c>
      <c r="BM118" s="5">
        <v>63</v>
      </c>
      <c r="BN118" s="5">
        <v>60</v>
      </c>
      <c r="BO118" s="5">
        <v>58</v>
      </c>
      <c r="BP118" s="7">
        <v>72</v>
      </c>
      <c r="BQ118" s="5">
        <v>67</v>
      </c>
      <c r="BR118" s="5">
        <v>63</v>
      </c>
      <c r="BS118" s="5">
        <v>58</v>
      </c>
      <c r="BT118" s="5">
        <v>64</v>
      </c>
      <c r="BU118" s="11">
        <v>52</v>
      </c>
      <c r="BV118" s="5">
        <v>66</v>
      </c>
      <c r="BW118" s="5">
        <v>62</v>
      </c>
      <c r="BX118" s="5">
        <v>59</v>
      </c>
      <c r="BY118" s="5">
        <v>68</v>
      </c>
      <c r="BZ118" s="11">
        <v>71</v>
      </c>
      <c r="CA118" s="11">
        <v>77</v>
      </c>
    </row>
    <row r="119" spans="1:79">
      <c r="A119" t="s">
        <v>137</v>
      </c>
      <c r="B119" s="5">
        <v>14</v>
      </c>
      <c r="C119" s="7">
        <v>17</v>
      </c>
      <c r="D119" s="6">
        <v>9</v>
      </c>
      <c r="E119" s="5">
        <v>13</v>
      </c>
      <c r="F119" s="5">
        <v>17</v>
      </c>
      <c r="G119" s="6">
        <v>2</v>
      </c>
      <c r="H119" s="5">
        <v>15</v>
      </c>
      <c r="I119" s="5">
        <v>13</v>
      </c>
      <c r="J119" s="11">
        <v>37</v>
      </c>
      <c r="K119" s="5">
        <v>13</v>
      </c>
      <c r="L119" s="5">
        <v>14</v>
      </c>
      <c r="M119" s="5">
        <v>16</v>
      </c>
      <c r="N119" s="5">
        <v>13</v>
      </c>
      <c r="O119" s="5">
        <v>14</v>
      </c>
      <c r="P119" s="6">
        <v>7</v>
      </c>
      <c r="Q119" s="7">
        <v>19</v>
      </c>
      <c r="R119" s="5">
        <v>14</v>
      </c>
      <c r="S119" s="7">
        <v>24</v>
      </c>
      <c r="T119" s="5">
        <v>9</v>
      </c>
      <c r="U119" s="7">
        <v>28</v>
      </c>
      <c r="V119" s="13">
        <v>1</v>
      </c>
      <c r="W119" s="6">
        <v>7</v>
      </c>
      <c r="X119" s="5">
        <v>16</v>
      </c>
      <c r="Y119" s="5">
        <v>16</v>
      </c>
      <c r="Z119" s="7">
        <v>28</v>
      </c>
      <c r="AA119" s="5">
        <v>8</v>
      </c>
      <c r="AB119" s="7">
        <v>32</v>
      </c>
      <c r="AC119" s="5">
        <v>7</v>
      </c>
      <c r="AD119" s="6">
        <v>10</v>
      </c>
      <c r="AE119" s="7">
        <v>18</v>
      </c>
      <c r="AF119" s="6">
        <v>5</v>
      </c>
      <c r="AG119" s="5">
        <v>12</v>
      </c>
      <c r="AH119" s="5">
        <v>16</v>
      </c>
      <c r="AI119" s="5">
        <v>17</v>
      </c>
      <c r="AJ119" s="5">
        <v>11</v>
      </c>
      <c r="AK119" s="5">
        <v>13</v>
      </c>
      <c r="AL119" s="5">
        <v>15</v>
      </c>
      <c r="AM119" s="5">
        <v>14</v>
      </c>
      <c r="AN119" s="5">
        <v>16</v>
      </c>
      <c r="AO119" s="5">
        <v>12</v>
      </c>
      <c r="AP119" s="5">
        <v>14</v>
      </c>
      <c r="AQ119" s="5">
        <v>13</v>
      </c>
      <c r="AR119" s="5">
        <v>11</v>
      </c>
      <c r="AS119" s="5">
        <v>17</v>
      </c>
      <c r="AT119" s="5">
        <v>11</v>
      </c>
      <c r="AU119" s="5">
        <v>16</v>
      </c>
      <c r="AV119" s="5">
        <v>14</v>
      </c>
      <c r="AW119" s="5">
        <v>14</v>
      </c>
      <c r="AX119" s="5">
        <v>15</v>
      </c>
      <c r="AY119" s="11">
        <v>6</v>
      </c>
      <c r="AZ119" s="5">
        <v>15</v>
      </c>
      <c r="BA119" s="5">
        <v>11</v>
      </c>
      <c r="BB119" s="5">
        <v>13</v>
      </c>
      <c r="BC119" s="5">
        <v>16</v>
      </c>
      <c r="BD119" s="5">
        <v>13</v>
      </c>
      <c r="BE119" s="5">
        <v>14</v>
      </c>
      <c r="BF119" s="5">
        <v>18</v>
      </c>
      <c r="BG119" s="5">
        <v>13</v>
      </c>
      <c r="BH119" s="5">
        <v>11</v>
      </c>
      <c r="BI119" s="5">
        <v>14</v>
      </c>
      <c r="BJ119" s="5">
        <v>15</v>
      </c>
      <c r="BK119" s="5">
        <v>11</v>
      </c>
      <c r="BL119" s="5">
        <v>17</v>
      </c>
      <c r="BM119" s="5">
        <v>14</v>
      </c>
      <c r="BN119" s="5">
        <v>14</v>
      </c>
      <c r="BO119" s="5">
        <v>16</v>
      </c>
      <c r="BP119" s="5">
        <v>13</v>
      </c>
      <c r="BQ119" s="5">
        <v>11</v>
      </c>
      <c r="BR119" s="5">
        <v>17</v>
      </c>
      <c r="BS119" s="5">
        <v>13</v>
      </c>
      <c r="BT119" s="5">
        <v>17</v>
      </c>
      <c r="BU119" s="11">
        <v>15</v>
      </c>
      <c r="BV119" s="5">
        <v>14</v>
      </c>
      <c r="BW119" s="5">
        <v>14</v>
      </c>
      <c r="BX119" s="5">
        <v>25</v>
      </c>
      <c r="BY119" s="5">
        <v>15</v>
      </c>
      <c r="BZ119" s="11">
        <v>5</v>
      </c>
      <c r="CA119" s="11">
        <v>0</v>
      </c>
    </row>
    <row r="120" spans="1:79">
      <c r="A120" t="s">
        <v>85</v>
      </c>
      <c r="B120" s="5">
        <v>23</v>
      </c>
      <c r="C120" s="7">
        <v>28</v>
      </c>
      <c r="D120" s="6">
        <v>13</v>
      </c>
      <c r="E120" s="6">
        <v>15</v>
      </c>
      <c r="F120" s="7">
        <v>32</v>
      </c>
      <c r="G120" s="7">
        <v>56</v>
      </c>
      <c r="H120" s="6">
        <v>15</v>
      </c>
      <c r="I120" s="7">
        <v>30</v>
      </c>
      <c r="J120" s="11">
        <v>25</v>
      </c>
      <c r="K120" s="5">
        <v>16</v>
      </c>
      <c r="L120" s="5">
        <v>20</v>
      </c>
      <c r="M120" s="5">
        <v>22</v>
      </c>
      <c r="N120" s="7">
        <v>30</v>
      </c>
      <c r="O120" s="5">
        <v>21</v>
      </c>
      <c r="P120" s="6">
        <v>17</v>
      </c>
      <c r="Q120" s="5">
        <v>22</v>
      </c>
      <c r="R120" s="5">
        <v>22</v>
      </c>
      <c r="S120" s="5">
        <v>24</v>
      </c>
      <c r="T120" s="5">
        <v>28</v>
      </c>
      <c r="U120" s="5">
        <v>33</v>
      </c>
      <c r="V120" s="12">
        <v>47</v>
      </c>
      <c r="W120" s="6">
        <v>16</v>
      </c>
      <c r="X120" s="5">
        <v>22</v>
      </c>
      <c r="Y120" s="5">
        <v>22</v>
      </c>
      <c r="Z120" s="5">
        <v>24</v>
      </c>
      <c r="AA120" s="5">
        <v>29</v>
      </c>
      <c r="AB120" s="5">
        <v>25</v>
      </c>
      <c r="AC120" s="7">
        <v>45</v>
      </c>
      <c r="AD120" s="6">
        <v>17</v>
      </c>
      <c r="AE120" s="5">
        <v>26</v>
      </c>
      <c r="AF120" s="5">
        <v>29</v>
      </c>
      <c r="AG120" s="5">
        <v>20</v>
      </c>
      <c r="AH120" s="5">
        <v>21</v>
      </c>
      <c r="AI120" s="5">
        <v>25</v>
      </c>
      <c r="AJ120" s="5">
        <v>22</v>
      </c>
      <c r="AK120" s="5">
        <v>24</v>
      </c>
      <c r="AL120" s="5">
        <v>32</v>
      </c>
      <c r="AM120" s="5">
        <v>18</v>
      </c>
      <c r="AN120" s="5">
        <v>21</v>
      </c>
      <c r="AO120" s="5">
        <v>27</v>
      </c>
      <c r="AP120" s="5">
        <v>25</v>
      </c>
      <c r="AQ120" s="5">
        <v>9</v>
      </c>
      <c r="AR120" s="6">
        <v>16</v>
      </c>
      <c r="AS120" s="5">
        <v>27</v>
      </c>
      <c r="AT120" s="5">
        <v>25</v>
      </c>
      <c r="AU120" s="5">
        <v>23</v>
      </c>
      <c r="AV120" s="5">
        <v>19</v>
      </c>
      <c r="AW120" s="5">
        <v>22</v>
      </c>
      <c r="AX120" s="5">
        <v>26</v>
      </c>
      <c r="AY120" s="11">
        <v>16</v>
      </c>
      <c r="AZ120" s="5">
        <v>20</v>
      </c>
      <c r="BA120" s="5">
        <v>27</v>
      </c>
      <c r="BB120" s="5">
        <v>22</v>
      </c>
      <c r="BC120" s="5">
        <v>26</v>
      </c>
      <c r="BD120" s="5">
        <v>26</v>
      </c>
      <c r="BE120" s="5">
        <v>18</v>
      </c>
      <c r="BF120" s="5">
        <v>17</v>
      </c>
      <c r="BG120" s="5">
        <v>21</v>
      </c>
      <c r="BH120" s="7">
        <v>38</v>
      </c>
      <c r="BI120" s="5">
        <v>22</v>
      </c>
      <c r="BJ120" s="5">
        <v>19</v>
      </c>
      <c r="BK120" s="7">
        <v>38</v>
      </c>
      <c r="BL120" s="5">
        <v>20</v>
      </c>
      <c r="BM120" s="5">
        <v>23</v>
      </c>
      <c r="BN120" s="5">
        <v>26</v>
      </c>
      <c r="BO120" s="5">
        <v>26</v>
      </c>
      <c r="BP120" s="6">
        <v>15</v>
      </c>
      <c r="BQ120" s="5">
        <v>22</v>
      </c>
      <c r="BR120" s="5">
        <v>20</v>
      </c>
      <c r="BS120" s="5">
        <v>29</v>
      </c>
      <c r="BT120" s="5">
        <v>19</v>
      </c>
      <c r="BU120" s="11">
        <v>33</v>
      </c>
      <c r="BV120" s="5">
        <v>20</v>
      </c>
      <c r="BW120" s="5">
        <v>24</v>
      </c>
      <c r="BX120" s="5">
        <v>16</v>
      </c>
      <c r="BY120" s="5">
        <v>17</v>
      </c>
      <c r="BZ120" s="11">
        <v>24</v>
      </c>
      <c r="CA120" s="11">
        <v>23</v>
      </c>
    </row>
    <row r="121" spans="1:79">
      <c r="A121" t="s">
        <v>139</v>
      </c>
      <c r="B121" s="5">
        <v>1501</v>
      </c>
      <c r="C121" s="5">
        <v>908</v>
      </c>
      <c r="D121" s="5">
        <v>593</v>
      </c>
      <c r="E121" s="5">
        <v>944</v>
      </c>
      <c r="F121" s="5">
        <v>479</v>
      </c>
      <c r="G121" s="5">
        <v>78</v>
      </c>
      <c r="H121" s="5">
        <v>718</v>
      </c>
      <c r="I121" s="5">
        <v>775</v>
      </c>
      <c r="J121" s="11">
        <v>8</v>
      </c>
      <c r="K121" s="5">
        <v>163</v>
      </c>
      <c r="L121" s="5">
        <v>232</v>
      </c>
      <c r="M121" s="5">
        <v>294</v>
      </c>
      <c r="N121" s="5">
        <v>381</v>
      </c>
      <c r="O121" s="5">
        <v>431</v>
      </c>
      <c r="P121" s="5">
        <v>533</v>
      </c>
      <c r="Q121" s="5">
        <v>470</v>
      </c>
      <c r="R121" s="5">
        <v>187</v>
      </c>
      <c r="S121" s="5">
        <v>108</v>
      </c>
      <c r="T121" s="5">
        <v>106</v>
      </c>
      <c r="U121" s="5">
        <v>52</v>
      </c>
      <c r="V121" s="11">
        <v>45</v>
      </c>
      <c r="W121" s="5">
        <v>504</v>
      </c>
      <c r="X121" s="5">
        <v>400</v>
      </c>
      <c r="Y121" s="5">
        <v>191</v>
      </c>
      <c r="Z121" s="5">
        <v>161</v>
      </c>
      <c r="AA121" s="5">
        <v>92</v>
      </c>
      <c r="AB121" s="5">
        <v>61</v>
      </c>
      <c r="AC121" s="5">
        <v>92</v>
      </c>
      <c r="AD121" s="5">
        <v>616</v>
      </c>
      <c r="AE121" s="5">
        <v>794</v>
      </c>
      <c r="AF121" s="5">
        <v>91</v>
      </c>
      <c r="AG121" s="5">
        <v>490</v>
      </c>
      <c r="AH121" s="5">
        <v>384</v>
      </c>
      <c r="AI121" s="5">
        <v>319</v>
      </c>
      <c r="AJ121" s="5">
        <v>107</v>
      </c>
      <c r="AK121" s="5">
        <v>131</v>
      </c>
      <c r="AL121" s="5">
        <v>70</v>
      </c>
      <c r="AM121" s="5">
        <v>242</v>
      </c>
      <c r="AN121" s="5">
        <v>355</v>
      </c>
      <c r="AO121" s="5">
        <v>341</v>
      </c>
      <c r="AP121" s="5">
        <v>503</v>
      </c>
      <c r="AQ121" s="5">
        <v>60</v>
      </c>
      <c r="AR121" s="5">
        <v>451</v>
      </c>
      <c r="AS121" s="5">
        <v>464</v>
      </c>
      <c r="AT121" s="5">
        <v>262</v>
      </c>
      <c r="AU121" s="5">
        <v>324</v>
      </c>
      <c r="AV121" s="5">
        <v>368</v>
      </c>
      <c r="AW121" s="5">
        <v>586</v>
      </c>
      <c r="AX121" s="5">
        <v>574</v>
      </c>
      <c r="AY121" s="11">
        <v>12</v>
      </c>
      <c r="AZ121" s="5">
        <v>609</v>
      </c>
      <c r="BA121" s="5">
        <v>322</v>
      </c>
      <c r="BB121" s="5">
        <v>392</v>
      </c>
      <c r="BC121" s="5">
        <v>178</v>
      </c>
      <c r="BD121" s="5">
        <v>322</v>
      </c>
      <c r="BE121" s="5">
        <v>330</v>
      </c>
      <c r="BF121" s="5">
        <v>345</v>
      </c>
      <c r="BG121" s="5">
        <v>321</v>
      </c>
      <c r="BH121" s="5">
        <v>183</v>
      </c>
      <c r="BI121" s="5">
        <v>652</v>
      </c>
      <c r="BJ121" s="5">
        <v>666</v>
      </c>
      <c r="BK121" s="5">
        <v>183</v>
      </c>
      <c r="BL121" s="5">
        <v>209</v>
      </c>
      <c r="BM121" s="5">
        <v>1292</v>
      </c>
      <c r="BN121" s="5">
        <v>403</v>
      </c>
      <c r="BO121" s="5">
        <v>432</v>
      </c>
      <c r="BP121" s="5">
        <v>666</v>
      </c>
      <c r="BQ121" s="5">
        <v>595</v>
      </c>
      <c r="BR121" s="5">
        <v>455</v>
      </c>
      <c r="BS121" s="5">
        <v>312</v>
      </c>
      <c r="BT121" s="5">
        <v>98</v>
      </c>
      <c r="BU121" s="11">
        <v>41</v>
      </c>
      <c r="BV121" s="5">
        <v>289</v>
      </c>
      <c r="BW121" s="5">
        <v>1004</v>
      </c>
      <c r="BX121" s="5">
        <v>61</v>
      </c>
      <c r="BY121" s="5">
        <v>111</v>
      </c>
      <c r="BZ121" s="11">
        <v>27</v>
      </c>
      <c r="CA121" s="11">
        <v>9</v>
      </c>
    </row>
    <row r="125" spans="1:79">
      <c r="A125" s="3" t="s">
        <v>38</v>
      </c>
    </row>
    <row r="126" spans="1:79">
      <c r="A126" t="s">
        <v>26</v>
      </c>
    </row>
    <row r="127" spans="1:79">
      <c r="C127" s="23" t="s">
        <v>39</v>
      </c>
      <c r="D127" s="24"/>
      <c r="E127" s="23" t="s">
        <v>40</v>
      </c>
      <c r="F127" s="24"/>
      <c r="G127" s="24"/>
      <c r="H127" s="23" t="s">
        <v>41</v>
      </c>
      <c r="I127" s="24"/>
      <c r="J127" s="24"/>
      <c r="K127" s="23" t="s">
        <v>42</v>
      </c>
      <c r="L127" s="24"/>
      <c r="M127" s="24"/>
      <c r="N127" s="24"/>
      <c r="O127" s="24"/>
      <c r="P127" s="23" t="s">
        <v>43</v>
      </c>
      <c r="Q127" s="24"/>
      <c r="R127" s="24"/>
      <c r="S127" s="24"/>
      <c r="T127" s="24"/>
      <c r="U127" s="24"/>
      <c r="V127" s="24"/>
      <c r="W127" s="23" t="s">
        <v>44</v>
      </c>
      <c r="X127" s="24"/>
      <c r="Y127" s="24"/>
      <c r="Z127" s="24"/>
      <c r="AA127" s="24"/>
      <c r="AB127" s="24"/>
      <c r="AC127" s="24"/>
      <c r="AD127" s="23" t="s">
        <v>45</v>
      </c>
      <c r="AE127" s="24"/>
      <c r="AF127" s="24"/>
      <c r="AG127" s="23" t="s">
        <v>46</v>
      </c>
      <c r="AH127" s="24"/>
      <c r="AI127" s="24"/>
      <c r="AJ127" s="24"/>
      <c r="AK127" s="24"/>
      <c r="AL127" s="24"/>
      <c r="AM127" s="23" t="s">
        <v>47</v>
      </c>
      <c r="AN127" s="24"/>
      <c r="AO127" s="24"/>
      <c r="AP127" s="24"/>
      <c r="AQ127" s="24"/>
      <c r="AR127" s="23" t="s">
        <v>48</v>
      </c>
      <c r="AS127" s="24"/>
      <c r="AT127" s="24"/>
      <c r="AU127" s="24"/>
      <c r="AV127" s="23" t="s">
        <v>49</v>
      </c>
      <c r="AW127" s="24"/>
      <c r="AX127" s="24"/>
      <c r="AY127" s="24"/>
      <c r="AZ127" s="23" t="s">
        <v>50</v>
      </c>
      <c r="BA127" s="24"/>
      <c r="BB127" s="24"/>
      <c r="BC127" s="24"/>
      <c r="BD127" s="23" t="s">
        <v>51</v>
      </c>
      <c r="BE127" s="24"/>
      <c r="BF127" s="24"/>
      <c r="BG127" s="24"/>
      <c r="BH127" s="24"/>
      <c r="BI127" s="23" t="s">
        <v>52</v>
      </c>
      <c r="BJ127" s="24"/>
      <c r="BK127" s="24"/>
      <c r="BL127" s="23" t="s">
        <v>53</v>
      </c>
      <c r="BM127" s="24"/>
      <c r="BN127" s="23" t="s">
        <v>54</v>
      </c>
      <c r="BO127" s="24"/>
      <c r="BP127" s="24"/>
      <c r="BQ127" s="23" t="s">
        <v>55</v>
      </c>
      <c r="BR127" s="24"/>
      <c r="BS127" s="24"/>
      <c r="BT127" s="24"/>
      <c r="BU127" s="24"/>
      <c r="BV127" s="23" t="s">
        <v>56</v>
      </c>
      <c r="BW127" s="24"/>
      <c r="BX127" s="24"/>
      <c r="BY127" s="24"/>
      <c r="BZ127" s="24"/>
      <c r="CA127" s="24"/>
    </row>
    <row r="128" spans="1:79" ht="116.1">
      <c r="A128" s="4" t="s">
        <v>57</v>
      </c>
      <c r="B128" s="4" t="s">
        <v>58</v>
      </c>
      <c r="C128" s="4" t="s">
        <v>59</v>
      </c>
      <c r="D128" s="4" t="s">
        <v>60</v>
      </c>
      <c r="E128" s="4" t="s">
        <v>61</v>
      </c>
      <c r="F128" s="4" t="s">
        <v>62</v>
      </c>
      <c r="G128" s="4" t="s">
        <v>63</v>
      </c>
      <c r="H128" s="4" t="s">
        <v>64</v>
      </c>
      <c r="I128" s="4" t="s">
        <v>65</v>
      </c>
      <c r="J128" s="10" t="s">
        <v>66</v>
      </c>
      <c r="K128" s="4" t="s">
        <v>67</v>
      </c>
      <c r="L128" s="4" t="s">
        <v>68</v>
      </c>
      <c r="M128" s="4" t="s">
        <v>69</v>
      </c>
      <c r="N128" s="4" t="s">
        <v>70</v>
      </c>
      <c r="O128" s="4" t="s">
        <v>71</v>
      </c>
      <c r="P128" s="4" t="s">
        <v>72</v>
      </c>
      <c r="Q128" s="4" t="s">
        <v>73</v>
      </c>
      <c r="R128" s="4" t="s">
        <v>74</v>
      </c>
      <c r="S128" s="4" t="s">
        <v>75</v>
      </c>
      <c r="T128" s="4" t="s">
        <v>76</v>
      </c>
      <c r="U128" s="4" t="s">
        <v>77</v>
      </c>
      <c r="V128" s="10" t="s">
        <v>78</v>
      </c>
      <c r="W128" s="4" t="s">
        <v>79</v>
      </c>
      <c r="X128" s="4" t="s">
        <v>80</v>
      </c>
      <c r="Y128" s="4" t="s">
        <v>81</v>
      </c>
      <c r="Z128" s="4" t="s">
        <v>82</v>
      </c>
      <c r="AA128" s="4" t="s">
        <v>83</v>
      </c>
      <c r="AB128" s="4" t="s">
        <v>84</v>
      </c>
      <c r="AC128" s="4" t="s">
        <v>85</v>
      </c>
      <c r="AD128" s="4" t="s">
        <v>86</v>
      </c>
      <c r="AE128" s="4" t="s">
        <v>87</v>
      </c>
      <c r="AF128" s="4" t="s">
        <v>88</v>
      </c>
      <c r="AG128" s="4" t="s">
        <v>89</v>
      </c>
      <c r="AH128" s="4" t="s">
        <v>90</v>
      </c>
      <c r="AI128" s="4" t="s">
        <v>91</v>
      </c>
      <c r="AJ128" s="4" t="s">
        <v>92</v>
      </c>
      <c r="AK128" s="4" t="s">
        <v>93</v>
      </c>
      <c r="AL128" s="4" t="s">
        <v>94</v>
      </c>
      <c r="AM128" s="4" t="s">
        <v>95</v>
      </c>
      <c r="AN128" s="4" t="s">
        <v>96</v>
      </c>
      <c r="AO128" s="4" t="s">
        <v>97</v>
      </c>
      <c r="AP128" s="4" t="s">
        <v>98</v>
      </c>
      <c r="AQ128" s="4" t="s">
        <v>99</v>
      </c>
      <c r="AR128" s="4" t="s">
        <v>100</v>
      </c>
      <c r="AS128" s="4" t="s">
        <v>101</v>
      </c>
      <c r="AT128" s="4" t="s">
        <v>102</v>
      </c>
      <c r="AU128" s="4" t="s">
        <v>103</v>
      </c>
      <c r="AV128" s="4" t="s">
        <v>104</v>
      </c>
      <c r="AW128" s="4" t="s">
        <v>105</v>
      </c>
      <c r="AX128" s="4" t="s">
        <v>106</v>
      </c>
      <c r="AY128" s="10" t="s">
        <v>107</v>
      </c>
      <c r="AZ128" s="4" t="s">
        <v>108</v>
      </c>
      <c r="BA128" s="4" t="s">
        <v>109</v>
      </c>
      <c r="BB128" s="4" t="s">
        <v>110</v>
      </c>
      <c r="BC128" s="4" t="s">
        <v>111</v>
      </c>
      <c r="BD128" s="4" t="s">
        <v>112</v>
      </c>
      <c r="BE128" s="4" t="s">
        <v>113</v>
      </c>
      <c r="BF128" s="4" t="s">
        <v>114</v>
      </c>
      <c r="BG128" s="4" t="s">
        <v>115</v>
      </c>
      <c r="BH128" s="4" t="s">
        <v>116</v>
      </c>
      <c r="BI128" s="4" t="s">
        <v>117</v>
      </c>
      <c r="BJ128" s="4" t="s">
        <v>118</v>
      </c>
      <c r="BK128" s="4" t="s">
        <v>119</v>
      </c>
      <c r="BL128" s="4" t="s">
        <v>120</v>
      </c>
      <c r="BM128" s="4" t="s">
        <v>121</v>
      </c>
      <c r="BN128" s="4" t="s">
        <v>122</v>
      </c>
      <c r="BO128" s="4" t="s">
        <v>123</v>
      </c>
      <c r="BP128" s="4" t="s">
        <v>124</v>
      </c>
      <c r="BQ128" s="4" t="s">
        <v>125</v>
      </c>
      <c r="BR128" s="4" t="s">
        <v>126</v>
      </c>
      <c r="BS128" s="4" t="s">
        <v>127</v>
      </c>
      <c r="BT128" s="4" t="s">
        <v>128</v>
      </c>
      <c r="BU128" s="10" t="s">
        <v>129</v>
      </c>
      <c r="BV128" s="4" t="s">
        <v>130</v>
      </c>
      <c r="BW128" s="4" t="s">
        <v>131</v>
      </c>
      <c r="BX128" s="4" t="s">
        <v>132</v>
      </c>
      <c r="BY128" s="4" t="s">
        <v>133</v>
      </c>
      <c r="BZ128" s="10" t="s">
        <v>134</v>
      </c>
      <c r="CA128" s="10" t="s">
        <v>135</v>
      </c>
    </row>
    <row r="129" spans="1:79">
      <c r="A129" t="s">
        <v>136</v>
      </c>
      <c r="B129" s="5">
        <v>45</v>
      </c>
      <c r="C129" s="6">
        <v>36</v>
      </c>
      <c r="D129" s="7">
        <v>62</v>
      </c>
      <c r="E129" s="7">
        <v>49</v>
      </c>
      <c r="F129" s="6">
        <v>39</v>
      </c>
      <c r="G129" s="5">
        <v>34</v>
      </c>
      <c r="H129" s="5">
        <v>49</v>
      </c>
      <c r="I129" s="5">
        <v>42</v>
      </c>
      <c r="J129" s="11">
        <v>13</v>
      </c>
      <c r="K129" s="5">
        <v>52</v>
      </c>
      <c r="L129" s="5">
        <v>50</v>
      </c>
      <c r="M129" s="7">
        <v>53</v>
      </c>
      <c r="N129" s="6">
        <v>37</v>
      </c>
      <c r="O129" s="6">
        <v>36</v>
      </c>
      <c r="P129" s="7">
        <v>57</v>
      </c>
      <c r="Q129" s="6">
        <v>35</v>
      </c>
      <c r="R129" s="5">
        <v>53</v>
      </c>
      <c r="S129" s="5">
        <v>32</v>
      </c>
      <c r="T129" s="5">
        <v>40</v>
      </c>
      <c r="U129" s="5">
        <v>32</v>
      </c>
      <c r="V129" s="11">
        <v>44</v>
      </c>
      <c r="W129" s="7">
        <v>56</v>
      </c>
      <c r="X129" s="5">
        <v>39</v>
      </c>
      <c r="Y129" s="5">
        <v>54</v>
      </c>
      <c r="Z129" s="5">
        <v>35</v>
      </c>
      <c r="AA129" s="5">
        <v>35</v>
      </c>
      <c r="AB129" s="5">
        <v>33</v>
      </c>
      <c r="AC129" s="5">
        <v>34</v>
      </c>
      <c r="AD129" s="7">
        <v>54</v>
      </c>
      <c r="AE129" s="6">
        <v>37</v>
      </c>
      <c r="AF129" s="5">
        <v>54</v>
      </c>
      <c r="AG129" s="5">
        <v>50</v>
      </c>
      <c r="AH129" s="5">
        <v>43</v>
      </c>
      <c r="AI129" s="5">
        <v>40</v>
      </c>
      <c r="AJ129" s="5">
        <v>44</v>
      </c>
      <c r="AK129" s="5">
        <v>43</v>
      </c>
      <c r="AL129" s="5">
        <v>51</v>
      </c>
      <c r="AM129" s="5">
        <v>49</v>
      </c>
      <c r="AN129" s="7">
        <v>52</v>
      </c>
      <c r="AO129" s="5">
        <v>46</v>
      </c>
      <c r="AP129" s="6">
        <v>35</v>
      </c>
      <c r="AQ129" s="5">
        <v>43</v>
      </c>
      <c r="AR129" s="7">
        <v>52</v>
      </c>
      <c r="AS129" s="5">
        <v>41</v>
      </c>
      <c r="AT129" s="5">
        <v>44</v>
      </c>
      <c r="AU129" s="5">
        <v>43</v>
      </c>
      <c r="AV129" s="7">
        <v>57</v>
      </c>
      <c r="AW129" s="6">
        <v>39</v>
      </c>
      <c r="AX129" s="5">
        <v>43</v>
      </c>
      <c r="AY129" s="11">
        <v>33</v>
      </c>
      <c r="AZ129" s="5">
        <v>46</v>
      </c>
      <c r="BA129" s="5">
        <v>46</v>
      </c>
      <c r="BB129" s="6">
        <v>37</v>
      </c>
      <c r="BC129" s="5">
        <v>51</v>
      </c>
      <c r="BD129" s="5">
        <v>44</v>
      </c>
      <c r="BE129" s="5">
        <v>50</v>
      </c>
      <c r="BF129" s="5">
        <v>45</v>
      </c>
      <c r="BG129" s="5">
        <v>47</v>
      </c>
      <c r="BH129" s="5">
        <v>34</v>
      </c>
      <c r="BI129" s="5">
        <v>47</v>
      </c>
      <c r="BJ129" s="5">
        <v>46</v>
      </c>
      <c r="BK129" s="5">
        <v>34</v>
      </c>
      <c r="BL129" s="5">
        <v>53</v>
      </c>
      <c r="BM129" s="5">
        <v>43</v>
      </c>
      <c r="BN129" s="5">
        <v>41</v>
      </c>
      <c r="BO129" s="5">
        <v>45</v>
      </c>
      <c r="BP129" s="5">
        <v>50</v>
      </c>
      <c r="BQ129" s="5">
        <v>43</v>
      </c>
      <c r="BR129" s="5">
        <v>46</v>
      </c>
      <c r="BS129" s="5">
        <v>47</v>
      </c>
      <c r="BT129" s="5">
        <v>47</v>
      </c>
      <c r="BU129" s="11">
        <v>35</v>
      </c>
      <c r="BV129" s="5">
        <v>47</v>
      </c>
      <c r="BW129" s="5">
        <v>44</v>
      </c>
      <c r="BX129" s="5">
        <v>56</v>
      </c>
      <c r="BY129" s="5">
        <v>47</v>
      </c>
      <c r="BZ129" s="11">
        <v>30</v>
      </c>
      <c r="CA129" s="11">
        <v>39</v>
      </c>
    </row>
    <row r="130" spans="1:79">
      <c r="A130" t="s">
        <v>137</v>
      </c>
      <c r="B130" s="5">
        <v>37</v>
      </c>
      <c r="C130" s="7">
        <v>44</v>
      </c>
      <c r="D130" s="6">
        <v>23</v>
      </c>
      <c r="E130" s="5">
        <v>37</v>
      </c>
      <c r="F130" s="5">
        <v>40</v>
      </c>
      <c r="G130" s="6">
        <v>11</v>
      </c>
      <c r="H130" s="5">
        <v>38</v>
      </c>
      <c r="I130" s="5">
        <v>35</v>
      </c>
      <c r="J130" s="11">
        <v>37</v>
      </c>
      <c r="K130" s="5">
        <v>33</v>
      </c>
      <c r="L130" s="5">
        <v>30</v>
      </c>
      <c r="M130" s="5">
        <v>34</v>
      </c>
      <c r="N130" s="5">
        <v>40</v>
      </c>
      <c r="O130" s="7">
        <v>44</v>
      </c>
      <c r="P130" s="6">
        <v>24</v>
      </c>
      <c r="Q130" s="7">
        <v>47</v>
      </c>
      <c r="R130" s="5">
        <v>28</v>
      </c>
      <c r="S130" s="7">
        <v>58</v>
      </c>
      <c r="T130" s="5">
        <v>44</v>
      </c>
      <c r="U130" s="5">
        <v>53</v>
      </c>
      <c r="V130" s="13">
        <v>14</v>
      </c>
      <c r="W130" s="6">
        <v>25</v>
      </c>
      <c r="X130" s="7">
        <v>45</v>
      </c>
      <c r="Y130" s="5">
        <v>27</v>
      </c>
      <c r="Z130" s="7">
        <v>54</v>
      </c>
      <c r="AA130" s="5">
        <v>48</v>
      </c>
      <c r="AB130" s="5">
        <v>54</v>
      </c>
      <c r="AC130" s="5">
        <v>24</v>
      </c>
      <c r="AD130" s="6">
        <v>29</v>
      </c>
      <c r="AE130" s="7">
        <v>43</v>
      </c>
      <c r="AF130" s="5">
        <v>28</v>
      </c>
      <c r="AG130" s="5">
        <v>35</v>
      </c>
      <c r="AH130" s="5">
        <v>39</v>
      </c>
      <c r="AI130" s="5">
        <v>39</v>
      </c>
      <c r="AJ130" s="5">
        <v>40</v>
      </c>
      <c r="AK130" s="5">
        <v>36</v>
      </c>
      <c r="AL130" s="5">
        <v>24</v>
      </c>
      <c r="AM130" s="5">
        <v>32</v>
      </c>
      <c r="AN130" s="5">
        <v>33</v>
      </c>
      <c r="AO130" s="5">
        <v>34</v>
      </c>
      <c r="AP130" s="7">
        <v>45</v>
      </c>
      <c r="AQ130" s="5">
        <v>45</v>
      </c>
      <c r="AR130" s="5">
        <v>33</v>
      </c>
      <c r="AS130" s="5">
        <v>37</v>
      </c>
      <c r="AT130" s="5">
        <v>34</v>
      </c>
      <c r="AU130" s="5">
        <v>43</v>
      </c>
      <c r="AV130" s="5">
        <v>32</v>
      </c>
      <c r="AW130" s="5">
        <v>40</v>
      </c>
      <c r="AX130" s="5">
        <v>37</v>
      </c>
      <c r="AY130" s="11">
        <v>50</v>
      </c>
      <c r="AZ130" s="5">
        <v>38</v>
      </c>
      <c r="BA130" s="5">
        <v>35</v>
      </c>
      <c r="BB130" s="7">
        <v>44</v>
      </c>
      <c r="BC130" s="6">
        <v>25</v>
      </c>
      <c r="BD130" s="5">
        <v>37</v>
      </c>
      <c r="BE130" s="5">
        <v>38</v>
      </c>
      <c r="BF130" s="5">
        <v>41</v>
      </c>
      <c r="BG130" s="5">
        <v>34</v>
      </c>
      <c r="BH130" s="5">
        <v>31</v>
      </c>
      <c r="BI130" s="5">
        <v>38</v>
      </c>
      <c r="BJ130" s="5">
        <v>38</v>
      </c>
      <c r="BK130" s="5">
        <v>31</v>
      </c>
      <c r="BL130" s="5">
        <v>31</v>
      </c>
      <c r="BM130" s="5">
        <v>38</v>
      </c>
      <c r="BN130" s="5">
        <v>41</v>
      </c>
      <c r="BO130" s="5">
        <v>34</v>
      </c>
      <c r="BP130" s="5">
        <v>33</v>
      </c>
      <c r="BQ130" s="5">
        <v>38</v>
      </c>
      <c r="BR130" s="5">
        <v>37</v>
      </c>
      <c r="BS130" s="5">
        <v>35</v>
      </c>
      <c r="BT130" s="5">
        <v>31</v>
      </c>
      <c r="BU130" s="11">
        <v>39</v>
      </c>
      <c r="BV130" s="5">
        <v>34</v>
      </c>
      <c r="BW130" s="5">
        <v>37</v>
      </c>
      <c r="BX130" s="5">
        <v>33</v>
      </c>
      <c r="BY130" s="5">
        <v>39</v>
      </c>
      <c r="BZ130" s="11">
        <v>31</v>
      </c>
      <c r="CA130" s="11">
        <v>52</v>
      </c>
    </row>
    <row r="131" spans="1:79">
      <c r="A131" t="s">
        <v>85</v>
      </c>
      <c r="B131" s="5">
        <v>18</v>
      </c>
      <c r="C131" s="5">
        <v>20</v>
      </c>
      <c r="D131" s="5">
        <v>15</v>
      </c>
      <c r="E131" s="6">
        <v>14</v>
      </c>
      <c r="F131" s="5">
        <v>21</v>
      </c>
      <c r="G131" s="7">
        <v>55</v>
      </c>
      <c r="H131" s="6">
        <v>13</v>
      </c>
      <c r="I131" s="7">
        <v>23</v>
      </c>
      <c r="J131" s="11">
        <v>50</v>
      </c>
      <c r="K131" s="5">
        <v>15</v>
      </c>
      <c r="L131" s="5">
        <v>20</v>
      </c>
      <c r="M131" s="5">
        <v>13</v>
      </c>
      <c r="N131" s="5">
        <v>23</v>
      </c>
      <c r="O131" s="5">
        <v>20</v>
      </c>
      <c r="P131" s="5">
        <v>19</v>
      </c>
      <c r="Q131" s="5">
        <v>18</v>
      </c>
      <c r="R131" s="5">
        <v>19</v>
      </c>
      <c r="S131" s="5">
        <v>10</v>
      </c>
      <c r="T131" s="5">
        <v>16</v>
      </c>
      <c r="U131" s="5">
        <v>15</v>
      </c>
      <c r="V131" s="12">
        <v>42</v>
      </c>
      <c r="W131" s="5">
        <v>19</v>
      </c>
      <c r="X131" s="5">
        <v>16</v>
      </c>
      <c r="Y131" s="5">
        <v>19</v>
      </c>
      <c r="Z131" s="5">
        <v>11</v>
      </c>
      <c r="AA131" s="5">
        <v>17</v>
      </c>
      <c r="AB131" s="5">
        <v>13</v>
      </c>
      <c r="AC131" s="7">
        <v>42</v>
      </c>
      <c r="AD131" s="5">
        <v>17</v>
      </c>
      <c r="AE131" s="5">
        <v>20</v>
      </c>
      <c r="AF131" s="5">
        <v>18</v>
      </c>
      <c r="AG131" s="5">
        <v>15</v>
      </c>
      <c r="AH131" s="5">
        <v>18</v>
      </c>
      <c r="AI131" s="5">
        <v>21</v>
      </c>
      <c r="AJ131" s="5">
        <v>16</v>
      </c>
      <c r="AK131" s="5">
        <v>21</v>
      </c>
      <c r="AL131" s="5">
        <v>25</v>
      </c>
      <c r="AM131" s="5">
        <v>19</v>
      </c>
      <c r="AN131" s="5">
        <v>15</v>
      </c>
      <c r="AO131" s="5">
        <v>20</v>
      </c>
      <c r="AP131" s="5">
        <v>20</v>
      </c>
      <c r="AQ131" s="5">
        <v>12</v>
      </c>
      <c r="AR131" s="5">
        <v>15</v>
      </c>
      <c r="AS131" s="5">
        <v>22</v>
      </c>
      <c r="AT131" s="5">
        <v>22</v>
      </c>
      <c r="AU131" s="5">
        <v>14</v>
      </c>
      <c r="AV131" s="6">
        <v>11</v>
      </c>
      <c r="AW131" s="5">
        <v>21</v>
      </c>
      <c r="AX131" s="5">
        <v>20</v>
      </c>
      <c r="AY131" s="11">
        <v>17</v>
      </c>
      <c r="AZ131" s="5">
        <v>16</v>
      </c>
      <c r="BA131" s="5">
        <v>19</v>
      </c>
      <c r="BB131" s="5">
        <v>19</v>
      </c>
      <c r="BC131" s="5">
        <v>24</v>
      </c>
      <c r="BD131" s="5">
        <v>19</v>
      </c>
      <c r="BE131" s="6">
        <v>12</v>
      </c>
      <c r="BF131" s="5">
        <v>14</v>
      </c>
      <c r="BG131" s="5">
        <v>19</v>
      </c>
      <c r="BH131" s="7">
        <v>35</v>
      </c>
      <c r="BI131" s="5">
        <v>15</v>
      </c>
      <c r="BJ131" s="5">
        <v>16</v>
      </c>
      <c r="BK131" s="7">
        <v>35</v>
      </c>
      <c r="BL131" s="5">
        <v>16</v>
      </c>
      <c r="BM131" s="5">
        <v>19</v>
      </c>
      <c r="BN131" s="5">
        <v>18</v>
      </c>
      <c r="BO131" s="5">
        <v>21</v>
      </c>
      <c r="BP131" s="5">
        <v>17</v>
      </c>
      <c r="BQ131" s="5">
        <v>19</v>
      </c>
      <c r="BR131" s="5">
        <v>17</v>
      </c>
      <c r="BS131" s="5">
        <v>18</v>
      </c>
      <c r="BT131" s="5">
        <v>22</v>
      </c>
      <c r="BU131" s="11">
        <v>26</v>
      </c>
      <c r="BV131" s="5">
        <v>19</v>
      </c>
      <c r="BW131" s="5">
        <v>19</v>
      </c>
      <c r="BX131" s="5">
        <v>11</v>
      </c>
      <c r="BY131" s="5">
        <v>14</v>
      </c>
      <c r="BZ131" s="11">
        <v>39</v>
      </c>
      <c r="CA131" s="11">
        <v>9</v>
      </c>
    </row>
    <row r="132" spans="1:79">
      <c r="A132" t="s">
        <v>139</v>
      </c>
      <c r="B132" s="5">
        <v>1501</v>
      </c>
      <c r="C132" s="5">
        <v>908</v>
      </c>
      <c r="D132" s="5">
        <v>593</v>
      </c>
      <c r="E132" s="5">
        <v>944</v>
      </c>
      <c r="F132" s="5">
        <v>479</v>
      </c>
      <c r="G132" s="5">
        <v>78</v>
      </c>
      <c r="H132" s="5">
        <v>718</v>
      </c>
      <c r="I132" s="5">
        <v>775</v>
      </c>
      <c r="J132" s="11">
        <v>8</v>
      </c>
      <c r="K132" s="5">
        <v>163</v>
      </c>
      <c r="L132" s="5">
        <v>232</v>
      </c>
      <c r="M132" s="5">
        <v>294</v>
      </c>
      <c r="N132" s="5">
        <v>381</v>
      </c>
      <c r="O132" s="5">
        <v>431</v>
      </c>
      <c r="P132" s="5">
        <v>533</v>
      </c>
      <c r="Q132" s="5">
        <v>470</v>
      </c>
      <c r="R132" s="5">
        <v>187</v>
      </c>
      <c r="S132" s="5">
        <v>108</v>
      </c>
      <c r="T132" s="5">
        <v>106</v>
      </c>
      <c r="U132" s="5">
        <v>52</v>
      </c>
      <c r="V132" s="11">
        <v>45</v>
      </c>
      <c r="W132" s="5">
        <v>504</v>
      </c>
      <c r="X132" s="5">
        <v>400</v>
      </c>
      <c r="Y132" s="5">
        <v>191</v>
      </c>
      <c r="Z132" s="5">
        <v>161</v>
      </c>
      <c r="AA132" s="5">
        <v>92</v>
      </c>
      <c r="AB132" s="5">
        <v>61</v>
      </c>
      <c r="AC132" s="5">
        <v>92</v>
      </c>
      <c r="AD132" s="5">
        <v>616</v>
      </c>
      <c r="AE132" s="5">
        <v>794</v>
      </c>
      <c r="AF132" s="5">
        <v>91</v>
      </c>
      <c r="AG132" s="5">
        <v>490</v>
      </c>
      <c r="AH132" s="5">
        <v>384</v>
      </c>
      <c r="AI132" s="5">
        <v>319</v>
      </c>
      <c r="AJ132" s="5">
        <v>107</v>
      </c>
      <c r="AK132" s="5">
        <v>131</v>
      </c>
      <c r="AL132" s="5">
        <v>70</v>
      </c>
      <c r="AM132" s="5">
        <v>242</v>
      </c>
      <c r="AN132" s="5">
        <v>355</v>
      </c>
      <c r="AO132" s="5">
        <v>341</v>
      </c>
      <c r="AP132" s="5">
        <v>503</v>
      </c>
      <c r="AQ132" s="5">
        <v>60</v>
      </c>
      <c r="AR132" s="5">
        <v>451</v>
      </c>
      <c r="AS132" s="5">
        <v>464</v>
      </c>
      <c r="AT132" s="5">
        <v>262</v>
      </c>
      <c r="AU132" s="5">
        <v>324</v>
      </c>
      <c r="AV132" s="5">
        <v>368</v>
      </c>
      <c r="AW132" s="5">
        <v>586</v>
      </c>
      <c r="AX132" s="5">
        <v>574</v>
      </c>
      <c r="AY132" s="11">
        <v>12</v>
      </c>
      <c r="AZ132" s="5">
        <v>609</v>
      </c>
      <c r="BA132" s="5">
        <v>322</v>
      </c>
      <c r="BB132" s="5">
        <v>392</v>
      </c>
      <c r="BC132" s="5">
        <v>178</v>
      </c>
      <c r="BD132" s="5">
        <v>322</v>
      </c>
      <c r="BE132" s="5">
        <v>330</v>
      </c>
      <c r="BF132" s="5">
        <v>345</v>
      </c>
      <c r="BG132" s="5">
        <v>321</v>
      </c>
      <c r="BH132" s="5">
        <v>183</v>
      </c>
      <c r="BI132" s="5">
        <v>652</v>
      </c>
      <c r="BJ132" s="5">
        <v>666</v>
      </c>
      <c r="BK132" s="5">
        <v>183</v>
      </c>
      <c r="BL132" s="5">
        <v>209</v>
      </c>
      <c r="BM132" s="5">
        <v>1292</v>
      </c>
      <c r="BN132" s="5">
        <v>403</v>
      </c>
      <c r="BO132" s="5">
        <v>432</v>
      </c>
      <c r="BP132" s="5">
        <v>666</v>
      </c>
      <c r="BQ132" s="5">
        <v>595</v>
      </c>
      <c r="BR132" s="5">
        <v>455</v>
      </c>
      <c r="BS132" s="5">
        <v>312</v>
      </c>
      <c r="BT132" s="5">
        <v>98</v>
      </c>
      <c r="BU132" s="11">
        <v>41</v>
      </c>
      <c r="BV132" s="5">
        <v>289</v>
      </c>
      <c r="BW132" s="5">
        <v>1004</v>
      </c>
      <c r="BX132" s="5">
        <v>61</v>
      </c>
      <c r="BY132" s="5">
        <v>111</v>
      </c>
      <c r="BZ132" s="11">
        <v>27</v>
      </c>
      <c r="CA132" s="11">
        <v>9</v>
      </c>
    </row>
    <row r="136" spans="1:79">
      <c r="A136" s="3" t="s">
        <v>38</v>
      </c>
    </row>
    <row r="137" spans="1:79">
      <c r="A137" t="s">
        <v>27</v>
      </c>
    </row>
    <row r="138" spans="1:79" ht="29.1">
      <c r="A138" s="4" t="s">
        <v>158</v>
      </c>
      <c r="B138" s="4" t="s">
        <v>159</v>
      </c>
      <c r="C138" s="4" t="s">
        <v>160</v>
      </c>
      <c r="D138" s="4" t="s">
        <v>161</v>
      </c>
      <c r="E138" s="4" t="s">
        <v>162</v>
      </c>
      <c r="F138" s="4" t="s">
        <v>163</v>
      </c>
      <c r="G138" s="4" t="s">
        <v>164</v>
      </c>
      <c r="H138" s="4" t="s">
        <v>165</v>
      </c>
      <c r="I138" s="4" t="s">
        <v>166</v>
      </c>
      <c r="J138" s="4" t="s">
        <v>167</v>
      </c>
    </row>
    <row r="139" spans="1:79">
      <c r="A139" t="s">
        <v>168</v>
      </c>
      <c r="B139" s="7">
        <v>17</v>
      </c>
      <c r="C139" s="7">
        <v>20</v>
      </c>
      <c r="D139" s="7">
        <v>19</v>
      </c>
      <c r="E139" s="5">
        <v>14</v>
      </c>
      <c r="F139" s="5">
        <v>11</v>
      </c>
      <c r="G139" s="6">
        <v>7</v>
      </c>
      <c r="H139" s="6">
        <v>5</v>
      </c>
      <c r="I139" s="6">
        <v>2</v>
      </c>
      <c r="J139" s="5">
        <v>5</v>
      </c>
    </row>
    <row r="140" spans="1:79">
      <c r="A140" t="s">
        <v>169</v>
      </c>
      <c r="B140" s="6">
        <v>7</v>
      </c>
      <c r="C140" s="5">
        <v>11</v>
      </c>
      <c r="D140" s="5">
        <v>12</v>
      </c>
      <c r="E140" s="7">
        <v>16</v>
      </c>
      <c r="F140" s="7">
        <v>16</v>
      </c>
      <c r="G140" s="7">
        <v>16</v>
      </c>
      <c r="H140" s="6">
        <v>9</v>
      </c>
      <c r="I140" s="6">
        <v>7</v>
      </c>
      <c r="J140" s="5">
        <v>6</v>
      </c>
    </row>
    <row r="141" spans="1:79">
      <c r="A141" t="s">
        <v>170</v>
      </c>
      <c r="B141" s="5">
        <v>13</v>
      </c>
      <c r="C141" s="5">
        <v>12</v>
      </c>
      <c r="D141" s="5">
        <v>12</v>
      </c>
      <c r="E141" s="5">
        <v>10</v>
      </c>
      <c r="F141" s="5">
        <v>13</v>
      </c>
      <c r="G141" s="5">
        <v>10</v>
      </c>
      <c r="H141" s="5">
        <v>13</v>
      </c>
      <c r="I141" s="5">
        <v>11</v>
      </c>
      <c r="J141" s="5">
        <v>6</v>
      </c>
    </row>
    <row r="142" spans="1:79">
      <c r="A142" t="s">
        <v>171</v>
      </c>
      <c r="B142" s="6">
        <v>4</v>
      </c>
      <c r="C142" s="6">
        <v>6</v>
      </c>
      <c r="D142" s="6">
        <v>7</v>
      </c>
      <c r="E142" s="5">
        <v>9</v>
      </c>
      <c r="F142" s="5">
        <v>10</v>
      </c>
      <c r="G142" s="5">
        <v>13</v>
      </c>
      <c r="H142" s="7">
        <v>22</v>
      </c>
      <c r="I142" s="7">
        <v>23</v>
      </c>
      <c r="J142" s="5">
        <v>6</v>
      </c>
    </row>
    <row r="143" spans="1:79">
      <c r="A143" t="s">
        <v>172</v>
      </c>
      <c r="B143" s="7">
        <v>15</v>
      </c>
      <c r="C143" s="5">
        <v>13</v>
      </c>
      <c r="D143" s="5">
        <v>13</v>
      </c>
      <c r="E143" s="5">
        <v>14</v>
      </c>
      <c r="F143" s="5">
        <v>13</v>
      </c>
      <c r="G143" s="5">
        <v>13</v>
      </c>
      <c r="H143" s="6">
        <v>8</v>
      </c>
      <c r="I143" s="6">
        <v>5</v>
      </c>
      <c r="J143" s="5">
        <v>6</v>
      </c>
    </row>
    <row r="144" spans="1:79">
      <c r="A144" t="s">
        <v>173</v>
      </c>
      <c r="B144" s="7">
        <v>20</v>
      </c>
      <c r="C144" s="5">
        <v>13</v>
      </c>
      <c r="D144" s="5">
        <v>11</v>
      </c>
      <c r="E144" s="5">
        <v>10</v>
      </c>
      <c r="F144" s="5">
        <v>10</v>
      </c>
      <c r="G144" s="5">
        <v>11</v>
      </c>
      <c r="H144" s="5">
        <v>12</v>
      </c>
      <c r="I144" s="6">
        <v>7</v>
      </c>
      <c r="J144" s="5">
        <v>6</v>
      </c>
    </row>
    <row r="145" spans="1:79">
      <c r="A145" t="s">
        <v>174</v>
      </c>
      <c r="B145" s="5">
        <v>13</v>
      </c>
      <c r="C145" s="7">
        <v>14</v>
      </c>
      <c r="D145" s="5">
        <v>14</v>
      </c>
      <c r="E145" s="5">
        <v>12</v>
      </c>
      <c r="F145" s="5">
        <v>14</v>
      </c>
      <c r="G145" s="5">
        <v>12</v>
      </c>
      <c r="H145" s="5">
        <v>10</v>
      </c>
      <c r="I145" s="6">
        <v>5</v>
      </c>
      <c r="J145" s="5">
        <v>6</v>
      </c>
    </row>
    <row r="146" spans="1:79">
      <c r="A146" t="s">
        <v>175</v>
      </c>
      <c r="B146" s="6">
        <v>5</v>
      </c>
      <c r="C146" s="6">
        <v>6</v>
      </c>
      <c r="D146" s="6">
        <v>6</v>
      </c>
      <c r="E146" s="6">
        <v>8</v>
      </c>
      <c r="F146" s="6">
        <v>7</v>
      </c>
      <c r="G146" s="5">
        <v>11</v>
      </c>
      <c r="H146" s="7">
        <v>16</v>
      </c>
      <c r="I146" s="7">
        <v>35</v>
      </c>
      <c r="J146" s="5">
        <v>6</v>
      </c>
    </row>
    <row r="150" spans="1:79">
      <c r="A150" s="3" t="s">
        <v>38</v>
      </c>
    </row>
    <row r="151" spans="1:79">
      <c r="A151" t="s">
        <v>28</v>
      </c>
    </row>
    <row r="152" spans="1:79">
      <c r="C152" s="23" t="s">
        <v>39</v>
      </c>
      <c r="D152" s="24"/>
      <c r="E152" s="23" t="s">
        <v>40</v>
      </c>
      <c r="F152" s="24"/>
      <c r="G152" s="24"/>
      <c r="H152" s="23" t="s">
        <v>41</v>
      </c>
      <c r="I152" s="24"/>
      <c r="J152" s="24"/>
      <c r="K152" s="23" t="s">
        <v>42</v>
      </c>
      <c r="L152" s="24"/>
      <c r="M152" s="24"/>
      <c r="N152" s="24"/>
      <c r="O152" s="24"/>
      <c r="P152" s="23" t="s">
        <v>43</v>
      </c>
      <c r="Q152" s="24"/>
      <c r="R152" s="24"/>
      <c r="S152" s="24"/>
      <c r="T152" s="24"/>
      <c r="U152" s="24"/>
      <c r="V152" s="24"/>
      <c r="W152" s="23" t="s">
        <v>44</v>
      </c>
      <c r="X152" s="24"/>
      <c r="Y152" s="24"/>
      <c r="Z152" s="24"/>
      <c r="AA152" s="24"/>
      <c r="AB152" s="24"/>
      <c r="AC152" s="24"/>
      <c r="AD152" s="23" t="s">
        <v>45</v>
      </c>
      <c r="AE152" s="24"/>
      <c r="AF152" s="24"/>
      <c r="AG152" s="23" t="s">
        <v>46</v>
      </c>
      <c r="AH152" s="24"/>
      <c r="AI152" s="24"/>
      <c r="AJ152" s="24"/>
      <c r="AK152" s="24"/>
      <c r="AL152" s="24"/>
      <c r="AM152" s="23" t="s">
        <v>47</v>
      </c>
      <c r="AN152" s="24"/>
      <c r="AO152" s="24"/>
      <c r="AP152" s="24"/>
      <c r="AQ152" s="24"/>
      <c r="AR152" s="23" t="s">
        <v>48</v>
      </c>
      <c r="AS152" s="24"/>
      <c r="AT152" s="24"/>
      <c r="AU152" s="24"/>
      <c r="AV152" s="23" t="s">
        <v>49</v>
      </c>
      <c r="AW152" s="24"/>
      <c r="AX152" s="24"/>
      <c r="AY152" s="24"/>
      <c r="AZ152" s="23" t="s">
        <v>50</v>
      </c>
      <c r="BA152" s="24"/>
      <c r="BB152" s="24"/>
      <c r="BC152" s="24"/>
      <c r="BD152" s="23" t="s">
        <v>51</v>
      </c>
      <c r="BE152" s="24"/>
      <c r="BF152" s="24"/>
      <c r="BG152" s="24"/>
      <c r="BH152" s="24"/>
      <c r="BI152" s="23" t="s">
        <v>52</v>
      </c>
      <c r="BJ152" s="24"/>
      <c r="BK152" s="24"/>
      <c r="BL152" s="23" t="s">
        <v>53</v>
      </c>
      <c r="BM152" s="24"/>
      <c r="BN152" s="23" t="s">
        <v>54</v>
      </c>
      <c r="BO152" s="24"/>
      <c r="BP152" s="24"/>
      <c r="BQ152" s="23" t="s">
        <v>55</v>
      </c>
      <c r="BR152" s="24"/>
      <c r="BS152" s="24"/>
      <c r="BT152" s="24"/>
      <c r="BU152" s="24"/>
      <c r="BV152" s="23" t="s">
        <v>56</v>
      </c>
      <c r="BW152" s="24"/>
      <c r="BX152" s="24"/>
      <c r="BY152" s="24"/>
      <c r="BZ152" s="24"/>
      <c r="CA152" s="24"/>
    </row>
    <row r="153" spans="1:79" ht="116.1">
      <c r="A153" s="4" t="s">
        <v>57</v>
      </c>
      <c r="B153" s="4" t="s">
        <v>58</v>
      </c>
      <c r="C153" s="4" t="s">
        <v>59</v>
      </c>
      <c r="D153" s="4" t="s">
        <v>60</v>
      </c>
      <c r="E153" s="4" t="s">
        <v>61</v>
      </c>
      <c r="F153" s="4" t="s">
        <v>62</v>
      </c>
      <c r="G153" s="4" t="s">
        <v>63</v>
      </c>
      <c r="H153" s="4" t="s">
        <v>64</v>
      </c>
      <c r="I153" s="4" t="s">
        <v>65</v>
      </c>
      <c r="J153" s="10" t="s">
        <v>66</v>
      </c>
      <c r="K153" s="4" t="s">
        <v>67</v>
      </c>
      <c r="L153" s="4" t="s">
        <v>68</v>
      </c>
      <c r="M153" s="4" t="s">
        <v>69</v>
      </c>
      <c r="N153" s="4" t="s">
        <v>70</v>
      </c>
      <c r="O153" s="4" t="s">
        <v>71</v>
      </c>
      <c r="P153" s="4" t="s">
        <v>72</v>
      </c>
      <c r="Q153" s="4" t="s">
        <v>73</v>
      </c>
      <c r="R153" s="4" t="s">
        <v>74</v>
      </c>
      <c r="S153" s="4" t="s">
        <v>75</v>
      </c>
      <c r="T153" s="4" t="s">
        <v>76</v>
      </c>
      <c r="U153" s="4" t="s">
        <v>77</v>
      </c>
      <c r="V153" s="10" t="s">
        <v>78</v>
      </c>
      <c r="W153" s="4" t="s">
        <v>79</v>
      </c>
      <c r="X153" s="4" t="s">
        <v>80</v>
      </c>
      <c r="Y153" s="4" t="s">
        <v>81</v>
      </c>
      <c r="Z153" s="4" t="s">
        <v>82</v>
      </c>
      <c r="AA153" s="4" t="s">
        <v>83</v>
      </c>
      <c r="AB153" s="4" t="s">
        <v>84</v>
      </c>
      <c r="AC153" s="4" t="s">
        <v>85</v>
      </c>
      <c r="AD153" s="4" t="s">
        <v>86</v>
      </c>
      <c r="AE153" s="4" t="s">
        <v>87</v>
      </c>
      <c r="AF153" s="4" t="s">
        <v>88</v>
      </c>
      <c r="AG153" s="4" t="s">
        <v>89</v>
      </c>
      <c r="AH153" s="4" t="s">
        <v>90</v>
      </c>
      <c r="AI153" s="4" t="s">
        <v>91</v>
      </c>
      <c r="AJ153" s="4" t="s">
        <v>92</v>
      </c>
      <c r="AK153" s="4" t="s">
        <v>93</v>
      </c>
      <c r="AL153" s="4" t="s">
        <v>94</v>
      </c>
      <c r="AM153" s="4" t="s">
        <v>95</v>
      </c>
      <c r="AN153" s="4" t="s">
        <v>96</v>
      </c>
      <c r="AO153" s="4" t="s">
        <v>97</v>
      </c>
      <c r="AP153" s="4" t="s">
        <v>98</v>
      </c>
      <c r="AQ153" s="4" t="s">
        <v>99</v>
      </c>
      <c r="AR153" s="4" t="s">
        <v>100</v>
      </c>
      <c r="AS153" s="4" t="s">
        <v>101</v>
      </c>
      <c r="AT153" s="4" t="s">
        <v>102</v>
      </c>
      <c r="AU153" s="4" t="s">
        <v>103</v>
      </c>
      <c r="AV153" s="4" t="s">
        <v>104</v>
      </c>
      <c r="AW153" s="4" t="s">
        <v>105</v>
      </c>
      <c r="AX153" s="4" t="s">
        <v>106</v>
      </c>
      <c r="AY153" s="10" t="s">
        <v>107</v>
      </c>
      <c r="AZ153" s="4" t="s">
        <v>108</v>
      </c>
      <c r="BA153" s="4" t="s">
        <v>109</v>
      </c>
      <c r="BB153" s="4" t="s">
        <v>110</v>
      </c>
      <c r="BC153" s="4" t="s">
        <v>111</v>
      </c>
      <c r="BD153" s="4" t="s">
        <v>112</v>
      </c>
      <c r="BE153" s="4" t="s">
        <v>113</v>
      </c>
      <c r="BF153" s="4" t="s">
        <v>114</v>
      </c>
      <c r="BG153" s="4" t="s">
        <v>115</v>
      </c>
      <c r="BH153" s="4" t="s">
        <v>116</v>
      </c>
      <c r="BI153" s="4" t="s">
        <v>117</v>
      </c>
      <c r="BJ153" s="4" t="s">
        <v>118</v>
      </c>
      <c r="BK153" s="4" t="s">
        <v>119</v>
      </c>
      <c r="BL153" s="4" t="s">
        <v>120</v>
      </c>
      <c r="BM153" s="4" t="s">
        <v>121</v>
      </c>
      <c r="BN153" s="4" t="s">
        <v>122</v>
      </c>
      <c r="BO153" s="4" t="s">
        <v>123</v>
      </c>
      <c r="BP153" s="4" t="s">
        <v>124</v>
      </c>
      <c r="BQ153" s="4" t="s">
        <v>125</v>
      </c>
      <c r="BR153" s="4" t="s">
        <v>126</v>
      </c>
      <c r="BS153" s="4" t="s">
        <v>127</v>
      </c>
      <c r="BT153" s="4" t="s">
        <v>128</v>
      </c>
      <c r="BU153" s="10" t="s">
        <v>129</v>
      </c>
      <c r="BV153" s="4" t="s">
        <v>130</v>
      </c>
      <c r="BW153" s="4" t="s">
        <v>131</v>
      </c>
      <c r="BX153" s="4" t="s">
        <v>132</v>
      </c>
      <c r="BY153" s="4" t="s">
        <v>133</v>
      </c>
      <c r="BZ153" s="10" t="s">
        <v>134</v>
      </c>
      <c r="CA153" s="10" t="s">
        <v>135</v>
      </c>
    </row>
    <row r="154" spans="1:79">
      <c r="A154" t="s">
        <v>168</v>
      </c>
      <c r="B154" s="5">
        <v>16.72583223545</v>
      </c>
      <c r="C154" s="5">
        <v>15.21416473545</v>
      </c>
      <c r="D154" s="5">
        <v>19.50726234583</v>
      </c>
      <c r="E154" s="5">
        <v>14.51653790358</v>
      </c>
      <c r="F154" s="5">
        <v>20.405478891009999</v>
      </c>
      <c r="G154" s="5">
        <v>18.479919515190002</v>
      </c>
      <c r="H154" s="5">
        <v>14.62766001734</v>
      </c>
      <c r="I154" s="5">
        <v>18.745681304169999</v>
      </c>
      <c r="J154" s="11">
        <v>12.5</v>
      </c>
      <c r="K154" s="5">
        <v>15.74251588596</v>
      </c>
      <c r="L154" s="5">
        <v>11.702210923040001</v>
      </c>
      <c r="M154" s="5">
        <v>17.684752559370001</v>
      </c>
      <c r="N154" s="5">
        <v>16.322740152430001</v>
      </c>
      <c r="O154" s="5">
        <v>19.98303889456</v>
      </c>
      <c r="P154" s="5">
        <v>19.904098570479999</v>
      </c>
      <c r="Q154" s="5">
        <v>14.08497291326</v>
      </c>
      <c r="R154" s="5">
        <v>15.48274355685</v>
      </c>
      <c r="S154" s="5">
        <v>20.628406811529999</v>
      </c>
      <c r="T154" s="5">
        <v>18.064906206490001</v>
      </c>
      <c r="U154" s="5">
        <v>9.4512117488610006</v>
      </c>
      <c r="V154" s="11">
        <v>19.39794259832</v>
      </c>
      <c r="W154" s="5">
        <v>21.278240190839998</v>
      </c>
      <c r="X154" s="5">
        <v>14.10935764317</v>
      </c>
      <c r="Y154" s="5">
        <v>13.94962515478</v>
      </c>
      <c r="Z154" s="5">
        <v>18.080735554779999</v>
      </c>
      <c r="AA154" s="5">
        <v>20.472110378139998</v>
      </c>
      <c r="AB154" s="5">
        <v>6.178368196808</v>
      </c>
      <c r="AC154" s="5">
        <v>15.809672792480001</v>
      </c>
      <c r="AD154" s="5">
        <v>19.280106016280001</v>
      </c>
      <c r="AE154" s="5">
        <v>15.180022605990001</v>
      </c>
      <c r="AF154" s="5">
        <v>15.604452125930001</v>
      </c>
      <c r="AG154" s="5">
        <v>18.469985668949999</v>
      </c>
      <c r="AH154" s="5">
        <v>16.601954637390001</v>
      </c>
      <c r="AI154" s="5">
        <v>12.63123023122</v>
      </c>
      <c r="AJ154" s="5">
        <v>18.782924829439999</v>
      </c>
      <c r="AK154" s="5">
        <v>18.637172993869999</v>
      </c>
      <c r="AL154" s="5">
        <v>16.081781560930001</v>
      </c>
      <c r="AM154" s="5">
        <v>12.94596589761</v>
      </c>
      <c r="AN154" s="5">
        <v>15.549019422400001</v>
      </c>
      <c r="AO154" s="5">
        <v>18.814366941629999</v>
      </c>
      <c r="AP154" s="5">
        <v>16.850491327869999</v>
      </c>
      <c r="AQ154" s="5">
        <v>29.518069274479998</v>
      </c>
      <c r="AR154" s="5">
        <v>20.52972966726</v>
      </c>
      <c r="AS154" s="5">
        <v>15.50190752522</v>
      </c>
      <c r="AT154" s="5">
        <v>17.069758828419999</v>
      </c>
      <c r="AU154" s="5">
        <v>13.24156995963</v>
      </c>
      <c r="AV154" s="5">
        <v>16.60381460772</v>
      </c>
      <c r="AW154" s="5">
        <v>17.560971151539999</v>
      </c>
      <c r="AX154" s="5">
        <v>15.63312862974</v>
      </c>
      <c r="AY154" s="11">
        <v>14.02165800165</v>
      </c>
      <c r="AZ154" s="5">
        <v>14.906195413300001</v>
      </c>
      <c r="BA154" s="5">
        <v>18.404369811710001</v>
      </c>
      <c r="BB154" s="5">
        <v>20.14186899177</v>
      </c>
      <c r="BC154" s="5">
        <v>14.48761578031</v>
      </c>
      <c r="BD154" s="5">
        <v>19.458400471840001</v>
      </c>
      <c r="BE154" s="5">
        <v>15.624167247660001</v>
      </c>
      <c r="BF154" s="5">
        <v>16.34770210668</v>
      </c>
      <c r="BG154" s="5">
        <v>16.153304032960001</v>
      </c>
      <c r="BH154" s="5">
        <v>16.043786052430001</v>
      </c>
      <c r="BI154" s="5">
        <v>17.591510699640001</v>
      </c>
      <c r="BJ154" s="5">
        <v>16.254426473759999</v>
      </c>
      <c r="BK154" s="5">
        <v>16.043786052430001</v>
      </c>
      <c r="BL154" s="5">
        <v>15.194314085029999</v>
      </c>
      <c r="BM154" s="5">
        <v>16.975227782169998</v>
      </c>
      <c r="BN154" s="5">
        <v>12.77699331865</v>
      </c>
      <c r="BO154" s="5">
        <v>21.248705491270002</v>
      </c>
      <c r="BP154" s="5">
        <v>17.387709658350001</v>
      </c>
      <c r="BQ154" s="5">
        <v>19.52993936795</v>
      </c>
      <c r="BR154" s="5">
        <v>18.616983586130001</v>
      </c>
      <c r="BS154" s="6">
        <v>9.8968703790869998</v>
      </c>
      <c r="BT154" s="5">
        <v>16.672083355750001</v>
      </c>
      <c r="BU154" s="11">
        <v>11.04844754977</v>
      </c>
      <c r="BV154" s="5">
        <v>15.263929569209999</v>
      </c>
      <c r="BW154" s="5">
        <v>17.78931260525</v>
      </c>
      <c r="BX154" s="5">
        <v>10.855656486439999</v>
      </c>
      <c r="BY154" s="5">
        <v>17.559406212310002</v>
      </c>
      <c r="BZ154" s="11">
        <v>9.0212960342020008</v>
      </c>
      <c r="CA154" s="11">
        <v>0</v>
      </c>
    </row>
    <row r="155" spans="1:79">
      <c r="A155" t="s">
        <v>173</v>
      </c>
      <c r="B155" s="5">
        <v>19.998342825640002</v>
      </c>
      <c r="C155" s="5">
        <v>21.268770759430002</v>
      </c>
      <c r="D155" s="5">
        <v>17.66078743856</v>
      </c>
      <c r="E155" s="5">
        <v>20.695681329140001</v>
      </c>
      <c r="F155" s="5">
        <v>19.046715769959999</v>
      </c>
      <c r="G155" s="5">
        <v>18.164939609960001</v>
      </c>
      <c r="H155" s="5">
        <v>21.53119694754</v>
      </c>
      <c r="I155" s="5">
        <v>18.63284541462</v>
      </c>
      <c r="J155" s="11">
        <v>12.5</v>
      </c>
      <c r="K155" s="5">
        <v>25.76553221707</v>
      </c>
      <c r="L155" s="5">
        <v>23.814192015050001</v>
      </c>
      <c r="M155" s="5">
        <v>19.487371585030001</v>
      </c>
      <c r="N155" s="5">
        <v>17.228758042420001</v>
      </c>
      <c r="O155" s="5">
        <v>18.136001404649999</v>
      </c>
      <c r="P155" s="5">
        <v>23.833317676179998</v>
      </c>
      <c r="Q155" s="6">
        <v>13.621751407010001</v>
      </c>
      <c r="R155" s="5">
        <v>27.830605946150001</v>
      </c>
      <c r="S155" s="5">
        <v>21.042573022589998</v>
      </c>
      <c r="T155" s="5">
        <v>14.840796211180001</v>
      </c>
      <c r="U155" s="5">
        <v>27.291701273489998</v>
      </c>
      <c r="V155" s="11">
        <v>6.7908018329709998</v>
      </c>
      <c r="W155" s="5">
        <v>20.131912699360001</v>
      </c>
      <c r="X155" s="5">
        <v>16.09478497053</v>
      </c>
      <c r="Y155" s="5">
        <v>29.179619202360001</v>
      </c>
      <c r="Z155" s="5">
        <v>19.882288745090001</v>
      </c>
      <c r="AA155" s="5">
        <v>19.5353175069</v>
      </c>
      <c r="AB155" s="5">
        <v>23.479651105750001</v>
      </c>
      <c r="AC155" s="5">
        <v>13.584290547869999</v>
      </c>
      <c r="AD155" s="5">
        <v>22.95073996228</v>
      </c>
      <c r="AE155" s="5">
        <v>17.211056440570001</v>
      </c>
      <c r="AF155" s="5">
        <v>25.57337705726</v>
      </c>
      <c r="AG155" s="5">
        <v>19.93242137339</v>
      </c>
      <c r="AH155" s="5">
        <v>16.62869133965</v>
      </c>
      <c r="AI155" s="5">
        <v>21.46232984809</v>
      </c>
      <c r="AJ155" s="5">
        <v>21.792396988059998</v>
      </c>
      <c r="AK155" s="5">
        <v>24.107270495840002</v>
      </c>
      <c r="AL155" s="5">
        <v>20.371021692269998</v>
      </c>
      <c r="AM155" s="5">
        <v>24.075590085399998</v>
      </c>
      <c r="AN155" s="5">
        <v>21.543163644389999</v>
      </c>
      <c r="AO155" s="5">
        <v>17.933892597989999</v>
      </c>
      <c r="AP155" s="5">
        <v>18.732182745749999</v>
      </c>
      <c r="AQ155" s="5">
        <v>12.865588978150001</v>
      </c>
      <c r="AR155" s="5">
        <v>16.00987889021</v>
      </c>
      <c r="AS155" s="5">
        <v>22.09539095285</v>
      </c>
      <c r="AT155" s="5">
        <v>23.683032066620001</v>
      </c>
      <c r="AU155" s="5">
        <v>19.777088934599998</v>
      </c>
      <c r="AV155" s="5">
        <v>18.045603453519998</v>
      </c>
      <c r="AW155" s="5">
        <v>16.834292142159999</v>
      </c>
      <c r="AX155" s="5">
        <v>24.32576165047</v>
      </c>
      <c r="AY155" s="11">
        <v>5.1654643054119997</v>
      </c>
      <c r="AZ155" s="5">
        <v>17.990126018009999</v>
      </c>
      <c r="BA155" s="5">
        <v>23.165477286200002</v>
      </c>
      <c r="BB155" s="5">
        <v>14.287866974889999</v>
      </c>
      <c r="BC155" s="7">
        <v>30.197855873769999</v>
      </c>
      <c r="BD155" s="5">
        <v>26.320674221409998</v>
      </c>
      <c r="BE155" s="5">
        <v>22.37859774248</v>
      </c>
      <c r="BF155" s="5">
        <v>18.361137112889999</v>
      </c>
      <c r="BG155" s="5">
        <v>15.10824874685</v>
      </c>
      <c r="BH155" s="5">
        <v>19.570100172709999</v>
      </c>
      <c r="BI155" s="5">
        <v>24.401275523039999</v>
      </c>
      <c r="BJ155" s="5">
        <v>16.800343760539999</v>
      </c>
      <c r="BK155" s="5">
        <v>19.570100172709999</v>
      </c>
      <c r="BL155" s="5">
        <v>21.56121745435</v>
      </c>
      <c r="BM155" s="5">
        <v>19.743841125900001</v>
      </c>
      <c r="BN155" s="5">
        <v>24.131635774319999</v>
      </c>
      <c r="BO155" s="5">
        <v>19.15444065846</v>
      </c>
      <c r="BP155" s="5">
        <v>15.15181177268</v>
      </c>
      <c r="BQ155" s="5">
        <v>15.768334910949999</v>
      </c>
      <c r="BR155" s="6">
        <v>14.22702112606</v>
      </c>
      <c r="BS155" s="7">
        <v>34.103892547900003</v>
      </c>
      <c r="BT155" s="5">
        <v>24.023007832400001</v>
      </c>
      <c r="BU155" s="11">
        <v>24.296461419050001</v>
      </c>
      <c r="BV155" s="5">
        <v>23.135665454000002</v>
      </c>
      <c r="BW155" s="5">
        <v>19.801968764289999</v>
      </c>
      <c r="BX155" s="5">
        <v>17.024783011909999</v>
      </c>
      <c r="BY155" s="5">
        <v>17.125971862699998</v>
      </c>
      <c r="BZ155" s="11">
        <v>19.715064528159999</v>
      </c>
      <c r="CA155" s="11">
        <v>9.0731706912720007</v>
      </c>
    </row>
    <row r="156" spans="1:79">
      <c r="A156" t="s">
        <v>172</v>
      </c>
      <c r="B156" s="5">
        <v>14.858917526100001</v>
      </c>
      <c r="C156" s="5">
        <v>13.81687061719</v>
      </c>
      <c r="D156" s="5">
        <v>16.776257581940001</v>
      </c>
      <c r="E156" s="5">
        <v>16.081060954510001</v>
      </c>
      <c r="F156" s="5">
        <v>13.89816834843</v>
      </c>
      <c r="G156" s="5">
        <v>7.3330344600180002</v>
      </c>
      <c r="H156" s="5">
        <v>16.295367985190001</v>
      </c>
      <c r="I156" s="5">
        <v>13.660787120709999</v>
      </c>
      <c r="J156" s="11">
        <v>0</v>
      </c>
      <c r="K156" s="5">
        <v>6.4934333336750001</v>
      </c>
      <c r="L156" s="5">
        <v>13.16036705464</v>
      </c>
      <c r="M156" s="5">
        <v>10.0265989915</v>
      </c>
      <c r="N156" s="5">
        <v>19.629322721539999</v>
      </c>
      <c r="O156" s="5">
        <v>20.13340290719</v>
      </c>
      <c r="P156" s="5">
        <v>12.05822994879</v>
      </c>
      <c r="Q156" s="7">
        <v>22.32423255794</v>
      </c>
      <c r="R156" s="5">
        <v>7.7889271097239998</v>
      </c>
      <c r="S156" s="5">
        <v>10.121125141649999</v>
      </c>
      <c r="T156" s="5">
        <v>14.68884678062</v>
      </c>
      <c r="U156" s="5">
        <v>15.693495697019999</v>
      </c>
      <c r="V156" s="11">
        <v>8.8213931799169991</v>
      </c>
      <c r="W156" s="5">
        <v>13.668862867390001</v>
      </c>
      <c r="X156" s="7">
        <v>21.63600829061</v>
      </c>
      <c r="Y156" s="6">
        <v>4.7561489646449999</v>
      </c>
      <c r="Z156" s="5">
        <v>13.1663929009</v>
      </c>
      <c r="AA156" s="5">
        <v>17.763004719889999</v>
      </c>
      <c r="AB156" s="5">
        <v>23.784883796559999</v>
      </c>
      <c r="AC156" s="5">
        <v>6.0574656677160004</v>
      </c>
      <c r="AD156" s="5">
        <v>12.39804766338</v>
      </c>
      <c r="AE156" s="5">
        <v>17.678733199149999</v>
      </c>
      <c r="AF156" s="5">
        <v>6.8018543907369997</v>
      </c>
      <c r="AG156" s="5">
        <v>16.09505724548</v>
      </c>
      <c r="AH156" s="5">
        <v>15.84757072371</v>
      </c>
      <c r="AI156" s="5">
        <v>13.505841566859999</v>
      </c>
      <c r="AJ156" s="5">
        <v>10.722766574810001</v>
      </c>
      <c r="AK156" s="5">
        <v>14.092835956609999</v>
      </c>
      <c r="AL156" s="5">
        <v>15.22654924241</v>
      </c>
      <c r="AM156" s="5">
        <v>9.571379896761</v>
      </c>
      <c r="AN156" s="5">
        <v>10.23852230604</v>
      </c>
      <c r="AO156" s="5">
        <v>15.64494615519</v>
      </c>
      <c r="AP156" s="7">
        <v>20.31988370857</v>
      </c>
      <c r="AQ156" s="5">
        <v>26.292036234680001</v>
      </c>
      <c r="AR156" s="5">
        <v>15.223539695079999</v>
      </c>
      <c r="AS156" s="5">
        <v>13.95078513592</v>
      </c>
      <c r="AT156" s="5">
        <v>12.15299351855</v>
      </c>
      <c r="AU156" s="5">
        <v>17.518500479069999</v>
      </c>
      <c r="AV156" s="5">
        <v>10.684371217420001</v>
      </c>
      <c r="AW156" s="5">
        <v>18.87912859919</v>
      </c>
      <c r="AX156" s="5">
        <v>13.8180355807</v>
      </c>
      <c r="AY156" s="11">
        <v>14.991229752560001</v>
      </c>
      <c r="AZ156" s="5">
        <v>14.573494468110001</v>
      </c>
      <c r="BA156" s="5">
        <v>13.95748155207</v>
      </c>
      <c r="BB156" s="5">
        <v>19.499346016840001</v>
      </c>
      <c r="BC156" s="5">
        <v>9.9114482699459998</v>
      </c>
      <c r="BD156" s="5">
        <v>15.65406459625</v>
      </c>
      <c r="BE156" s="5">
        <v>12.305304475610001</v>
      </c>
      <c r="BF156" s="5">
        <v>15.99570857967</v>
      </c>
      <c r="BG156" s="5">
        <v>14.292192045629999</v>
      </c>
      <c r="BH156" s="5">
        <v>16.03180212186</v>
      </c>
      <c r="BI156" s="5">
        <v>14.023551882690001</v>
      </c>
      <c r="BJ156" s="5">
        <v>15.178331226759999</v>
      </c>
      <c r="BK156" s="5">
        <v>16.03180212186</v>
      </c>
      <c r="BL156" s="5">
        <v>14.63058089498</v>
      </c>
      <c r="BM156" s="5">
        <v>14.896100329939999</v>
      </c>
      <c r="BN156" s="5">
        <v>15.121488857399999</v>
      </c>
      <c r="BO156" s="5">
        <v>13.6201712301</v>
      </c>
      <c r="BP156" s="5">
        <v>15.81644665112</v>
      </c>
      <c r="BQ156" s="5">
        <v>18.78662635101</v>
      </c>
      <c r="BR156" s="5">
        <v>15.14388760013</v>
      </c>
      <c r="BS156" s="5">
        <v>11.454736822559999</v>
      </c>
      <c r="BT156" s="5">
        <v>6.6492877233990004</v>
      </c>
      <c r="BU156" s="11">
        <v>10.87241290253</v>
      </c>
      <c r="BV156" s="5">
        <v>17.455519229309999</v>
      </c>
      <c r="BW156" s="5">
        <v>14.519324317120001</v>
      </c>
      <c r="BX156" s="5">
        <v>22.828747986220002</v>
      </c>
      <c r="BY156" s="5">
        <v>5.5797179841629996</v>
      </c>
      <c r="BZ156" s="11">
        <v>18.748059776870001</v>
      </c>
      <c r="CA156" s="11">
        <v>18.888906668640001</v>
      </c>
    </row>
    <row r="157" spans="1:79">
      <c r="A157" t="s">
        <v>170</v>
      </c>
      <c r="B157" s="5">
        <v>13.290469403299999</v>
      </c>
      <c r="C157" s="5">
        <v>13.25312847729</v>
      </c>
      <c r="D157" s="5">
        <v>13.359175766270001</v>
      </c>
      <c r="E157" s="5">
        <v>15.12927761157</v>
      </c>
      <c r="F157" s="5">
        <v>10.843058366519999</v>
      </c>
      <c r="G157" s="5">
        <v>8.0782399773990008</v>
      </c>
      <c r="H157" s="5">
        <v>16.302567077260001</v>
      </c>
      <c r="I157" s="5">
        <v>10.592208394769999</v>
      </c>
      <c r="J157" s="11">
        <v>0</v>
      </c>
      <c r="K157" s="5">
        <v>6.1474717065249997</v>
      </c>
      <c r="L157" s="5">
        <v>6.044666718128</v>
      </c>
      <c r="M157" s="5">
        <v>12.74535958645</v>
      </c>
      <c r="N157" s="5">
        <v>15.846107679859999</v>
      </c>
      <c r="O157" s="7">
        <v>19.471904038049999</v>
      </c>
      <c r="P157" s="6">
        <v>8.4677182883909996</v>
      </c>
      <c r="Q157" s="7">
        <v>18.56798177772</v>
      </c>
      <c r="R157" s="5">
        <v>5.7117552575159998</v>
      </c>
      <c r="S157" s="5">
        <v>15.61248824131</v>
      </c>
      <c r="T157" s="5">
        <v>15.611837799990001</v>
      </c>
      <c r="U157" s="5">
        <v>22.58502730503</v>
      </c>
      <c r="V157" s="11">
        <v>11.456249528660001</v>
      </c>
      <c r="W157" s="5">
        <v>9.180265466322</v>
      </c>
      <c r="X157" s="7">
        <v>18.721382295070001</v>
      </c>
      <c r="Y157" s="6">
        <v>4.8875670415719998</v>
      </c>
      <c r="Z157" s="5">
        <v>22.66036071277</v>
      </c>
      <c r="AA157" s="5">
        <v>11.92932748824</v>
      </c>
      <c r="AB157" s="5">
        <v>20.474524563389998</v>
      </c>
      <c r="AC157" s="5">
        <v>8.1584966324299995</v>
      </c>
      <c r="AD157" s="6">
        <v>6.9928432079369998</v>
      </c>
      <c r="AE157" s="7">
        <v>18.6836427697</v>
      </c>
      <c r="AF157" s="5">
        <v>5.1912773174659996</v>
      </c>
      <c r="AG157" s="5">
        <v>11.00797243469</v>
      </c>
      <c r="AH157" s="5">
        <v>13.65992763387</v>
      </c>
      <c r="AI157" s="5">
        <v>17.136308367720002</v>
      </c>
      <c r="AJ157" s="5">
        <v>13.681372607749999</v>
      </c>
      <c r="AK157" s="5">
        <v>11.342066345439999</v>
      </c>
      <c r="AL157" s="5">
        <v>13.58829182491</v>
      </c>
      <c r="AM157" s="6">
        <v>4.4219542540400001</v>
      </c>
      <c r="AN157" s="5">
        <v>12.30320721244</v>
      </c>
      <c r="AO157" s="5">
        <v>13.7330318932</v>
      </c>
      <c r="AP157" s="7">
        <v>18.874301005029999</v>
      </c>
      <c r="AQ157" s="5">
        <v>13.09855168777</v>
      </c>
      <c r="AR157" s="5">
        <v>8.7364003060539996</v>
      </c>
      <c r="AS157" s="5">
        <v>13.077375712569999</v>
      </c>
      <c r="AT157" s="5">
        <v>16.393606889200001</v>
      </c>
      <c r="AU157" s="5">
        <v>17.777556279940001</v>
      </c>
      <c r="AV157" s="5">
        <v>13.81899622854</v>
      </c>
      <c r="AW157" s="7">
        <v>18.559133465350001</v>
      </c>
      <c r="AX157" s="5">
        <v>9.7461851872509992</v>
      </c>
      <c r="AY157" s="13">
        <v>1.041217060391</v>
      </c>
      <c r="AZ157" s="5">
        <v>11.421531288280001</v>
      </c>
      <c r="BA157" s="5">
        <v>10.230893988089999</v>
      </c>
      <c r="BB157" s="7">
        <v>19.72897552977</v>
      </c>
      <c r="BC157" s="5">
        <v>13.60989653094</v>
      </c>
      <c r="BD157" s="5">
        <v>13.672763440460001</v>
      </c>
      <c r="BE157" s="5">
        <v>16.14606704877</v>
      </c>
      <c r="BF157" s="5">
        <v>11.83399692647</v>
      </c>
      <c r="BG157" s="5">
        <v>15.33567935043</v>
      </c>
      <c r="BH157" s="5">
        <v>7.9083776225070004</v>
      </c>
      <c r="BI157" s="5">
        <v>14.87701600934</v>
      </c>
      <c r="BJ157" s="5">
        <v>13.514166066730001</v>
      </c>
      <c r="BK157" s="5">
        <v>7.9083776225070004</v>
      </c>
      <c r="BL157" s="6">
        <v>5.9575514647650003</v>
      </c>
      <c r="BM157" s="7">
        <v>14.48457675211</v>
      </c>
      <c r="BN157" s="5">
        <v>14.499038165190001</v>
      </c>
      <c r="BO157" s="5">
        <v>13.82335828659</v>
      </c>
      <c r="BP157" s="5">
        <v>11.040898500000001</v>
      </c>
      <c r="BQ157" s="5">
        <v>15.789659426189999</v>
      </c>
      <c r="BR157" s="5">
        <v>17.552601939439999</v>
      </c>
      <c r="BS157" s="6">
        <v>5.9503427595150002</v>
      </c>
      <c r="BT157" s="5">
        <v>7.146628499587</v>
      </c>
      <c r="BU157" s="11">
        <v>5.0225934639730001</v>
      </c>
      <c r="BV157" s="5">
        <v>10.01609789878</v>
      </c>
      <c r="BW157" s="5">
        <v>14.90325300097</v>
      </c>
      <c r="BX157" s="5">
        <v>6.6270797447090004</v>
      </c>
      <c r="BY157" s="5">
        <v>11.57281681838</v>
      </c>
      <c r="BZ157" s="11">
        <v>13.19462658154</v>
      </c>
      <c r="CA157" s="11">
        <v>0</v>
      </c>
    </row>
    <row r="158" spans="1:79">
      <c r="A158" t="s">
        <v>174</v>
      </c>
      <c r="B158" s="5">
        <v>12.809613520079999</v>
      </c>
      <c r="C158" s="5">
        <v>14.343521283199999</v>
      </c>
      <c r="D158" s="5">
        <v>9.987261885973</v>
      </c>
      <c r="E158" s="5">
        <v>11.05909544883</v>
      </c>
      <c r="F158" s="5">
        <v>15.79432984158</v>
      </c>
      <c r="G158" s="5">
        <v>13.77751568771</v>
      </c>
      <c r="H158" s="6">
        <v>8.0447408417239998</v>
      </c>
      <c r="I158" s="7">
        <v>17.03988148326</v>
      </c>
      <c r="J158" s="11">
        <v>37.5</v>
      </c>
      <c r="K158" s="5">
        <v>19.41456538381</v>
      </c>
      <c r="L158" s="5">
        <v>15.76329085069</v>
      </c>
      <c r="M158" s="5">
        <v>17.36342336253</v>
      </c>
      <c r="N158" s="5">
        <v>10.117077826579999</v>
      </c>
      <c r="O158" s="6">
        <v>5.6456136952589997</v>
      </c>
      <c r="P158" s="5">
        <v>14.83892841089</v>
      </c>
      <c r="Q158" s="5">
        <v>10.811433979429999</v>
      </c>
      <c r="R158" s="5">
        <v>17.93189644576</v>
      </c>
      <c r="S158" s="5">
        <v>13.69996373337</v>
      </c>
      <c r="T158" s="5">
        <v>10.66367508615</v>
      </c>
      <c r="U158" s="5">
        <v>9.5705413799569996</v>
      </c>
      <c r="V158" s="11">
        <v>3.9020063561990002</v>
      </c>
      <c r="W158" s="5">
        <v>15.52315435695</v>
      </c>
      <c r="X158" s="5">
        <v>10.99407305027</v>
      </c>
      <c r="Y158" s="5">
        <v>16.52885973295</v>
      </c>
      <c r="Z158" s="5">
        <v>9.1621014280910007</v>
      </c>
      <c r="AA158" s="5">
        <v>6.5419257594279996</v>
      </c>
      <c r="AB158" s="5">
        <v>13.801369535279999</v>
      </c>
      <c r="AC158" s="5">
        <v>10.074060460729999</v>
      </c>
      <c r="AD158" s="5">
        <v>14.139591583210001</v>
      </c>
      <c r="AE158" s="5">
        <v>11.95520632152</v>
      </c>
      <c r="AF158" s="5">
        <v>12.565828993169999</v>
      </c>
      <c r="AG158" s="5">
        <v>12.857840159569999</v>
      </c>
      <c r="AH158" s="5">
        <v>9.9608245752329996</v>
      </c>
      <c r="AI158" s="5">
        <v>12.993606175389999</v>
      </c>
      <c r="AJ158" s="5">
        <v>17.185485367449999</v>
      </c>
      <c r="AK158" s="5">
        <v>13.97866569248</v>
      </c>
      <c r="AL158" s="5">
        <v>17.02807117107</v>
      </c>
      <c r="AM158" s="5">
        <v>18.527468905829998</v>
      </c>
      <c r="AN158" s="5">
        <v>17.355718507839999</v>
      </c>
      <c r="AO158" s="5">
        <v>11.6820959027</v>
      </c>
      <c r="AP158" s="6">
        <v>7.2523649490309996</v>
      </c>
      <c r="AQ158" s="5">
        <v>3.3318728119549998</v>
      </c>
      <c r="AR158" s="5">
        <v>11.024111964699999</v>
      </c>
      <c r="AS158" s="5">
        <v>14.735147034060001</v>
      </c>
      <c r="AT158" s="5">
        <v>13.772778196699999</v>
      </c>
      <c r="AU158" s="5">
        <v>11.631637635920001</v>
      </c>
      <c r="AV158" s="7">
        <v>19.018730460010001</v>
      </c>
      <c r="AW158" s="5">
        <v>9.2831394989899998</v>
      </c>
      <c r="AX158" s="5">
        <v>11.079905959</v>
      </c>
      <c r="AY158" s="11">
        <v>39.726325893069998</v>
      </c>
      <c r="AZ158" s="5">
        <v>13.918554385029999</v>
      </c>
      <c r="BA158" s="5">
        <v>15.61748518111</v>
      </c>
      <c r="BB158" s="6">
        <v>7.4790024135259996</v>
      </c>
      <c r="BC158" s="5">
        <v>13.46963638687</v>
      </c>
      <c r="BD158" s="5">
        <v>10.69542570138</v>
      </c>
      <c r="BE158" s="5">
        <v>12.84095912261</v>
      </c>
      <c r="BF158" s="5">
        <v>14.862513025329999</v>
      </c>
      <c r="BG158" s="5">
        <v>13.26782569071</v>
      </c>
      <c r="BH158" s="5">
        <v>10.97265518913</v>
      </c>
      <c r="BI158" s="5">
        <v>11.740086828080001</v>
      </c>
      <c r="BJ158" s="5">
        <v>14.09735384651</v>
      </c>
      <c r="BK158" s="5">
        <v>10.97265518913</v>
      </c>
      <c r="BL158" s="5">
        <v>15.05632785944</v>
      </c>
      <c r="BM158" s="5">
        <v>12.44375396379</v>
      </c>
      <c r="BN158" s="5">
        <v>11.661468835699999</v>
      </c>
      <c r="BO158" s="5">
        <v>15.27763193382</v>
      </c>
      <c r="BP158" s="5">
        <v>11.77099307792</v>
      </c>
      <c r="BQ158" s="5">
        <v>9.4974508622160005</v>
      </c>
      <c r="BR158" s="5">
        <v>11.93742395696</v>
      </c>
      <c r="BS158" s="5">
        <v>17.012112901689999</v>
      </c>
      <c r="BT158" s="5">
        <v>14.42186247437</v>
      </c>
      <c r="BU158" s="11">
        <v>26.563673150269999</v>
      </c>
      <c r="BV158" s="5">
        <v>10.89714784953</v>
      </c>
      <c r="BW158" s="5">
        <v>12.21034669248</v>
      </c>
      <c r="BX158" s="5">
        <v>20.463345850090001</v>
      </c>
      <c r="BY158" s="5">
        <v>16.378307378959999</v>
      </c>
      <c r="BZ158" s="11">
        <v>9.7549619030529993</v>
      </c>
      <c r="CA158" s="11">
        <v>43.946612111089998</v>
      </c>
    </row>
    <row r="159" spans="1:79">
      <c r="A159" t="s">
        <v>175</v>
      </c>
      <c r="B159" s="5">
        <v>5.5762678766200002</v>
      </c>
      <c r="C159" s="5">
        <v>5.4402321361129999</v>
      </c>
      <c r="D159" s="5">
        <v>5.8265702114450004</v>
      </c>
      <c r="E159" s="5">
        <v>6.2119880681969999</v>
      </c>
      <c r="F159" s="5">
        <v>4.3022467397969999</v>
      </c>
      <c r="G159" s="5">
        <v>6.3842066906120003</v>
      </c>
      <c r="H159" s="5">
        <v>4.6057353552010003</v>
      </c>
      <c r="I159" s="5">
        <v>6.1580873276399997</v>
      </c>
      <c r="J159" s="12">
        <v>37.5</v>
      </c>
      <c r="K159" s="5">
        <v>7.9784165618529999</v>
      </c>
      <c r="L159" s="5">
        <v>8.2229096801089998</v>
      </c>
      <c r="M159" s="5">
        <v>5.804015032963</v>
      </c>
      <c r="N159" s="5">
        <v>4.9899656532290004</v>
      </c>
      <c r="O159" s="5">
        <v>3.0231962379869999</v>
      </c>
      <c r="P159" s="5">
        <v>7.3447282435080004</v>
      </c>
      <c r="Q159" s="6">
        <v>0.87929232993539996</v>
      </c>
      <c r="R159" s="7">
        <v>12.849963891010001</v>
      </c>
      <c r="S159" s="5">
        <v>5.1028280424850001</v>
      </c>
      <c r="T159" s="5">
        <v>11.58644943891</v>
      </c>
      <c r="U159" s="5">
        <v>0</v>
      </c>
      <c r="V159" s="11">
        <v>4.968906590524</v>
      </c>
      <c r="W159" s="5">
        <v>6.8399345868659998</v>
      </c>
      <c r="X159" s="6">
        <v>1.2085804679759999</v>
      </c>
      <c r="Y159" s="7">
        <v>11.7856116107</v>
      </c>
      <c r="Z159" s="5">
        <v>3.7150550627840002</v>
      </c>
      <c r="AA159" s="5">
        <v>12.87057088239</v>
      </c>
      <c r="AB159" s="5">
        <v>2.3118362505480001</v>
      </c>
      <c r="AC159" s="5">
        <v>3.7522252070280002</v>
      </c>
      <c r="AD159" s="7">
        <v>9.8349534510089995</v>
      </c>
      <c r="AE159" s="6">
        <v>2.808966689484</v>
      </c>
      <c r="AF159" s="5">
        <v>5.0114826354620003</v>
      </c>
      <c r="AG159" s="5">
        <v>4.4868509765339999</v>
      </c>
      <c r="AH159" s="5">
        <v>7.0038670357250004</v>
      </c>
      <c r="AI159" s="5">
        <v>4.2091219093510004</v>
      </c>
      <c r="AJ159" s="5">
        <v>3.5547344111200001</v>
      </c>
      <c r="AK159" s="5">
        <v>7.4450050977559998</v>
      </c>
      <c r="AL159" s="5">
        <v>9.7369838822519998</v>
      </c>
      <c r="AM159" s="5">
        <v>9.709642428694</v>
      </c>
      <c r="AN159" s="5">
        <v>5.2229375213080003</v>
      </c>
      <c r="AO159" s="5">
        <v>6.1601786485090004</v>
      </c>
      <c r="AP159" s="5">
        <v>3.2318103992389999</v>
      </c>
      <c r="AQ159" s="5">
        <v>4.2528150693819997</v>
      </c>
      <c r="AR159" s="5">
        <v>7.6745376317550003</v>
      </c>
      <c r="AS159" s="5">
        <v>4.5232157066259999</v>
      </c>
      <c r="AT159" s="5">
        <v>2.9657203219819999</v>
      </c>
      <c r="AU159" s="5">
        <v>6.0502502552189998</v>
      </c>
      <c r="AV159" s="5">
        <v>3.6304728065030001</v>
      </c>
      <c r="AW159" s="5">
        <v>4.0852743330530004</v>
      </c>
      <c r="AX159" s="5">
        <v>7.7508596325269998</v>
      </c>
      <c r="AY159" s="11">
        <v>17.022661675750001</v>
      </c>
      <c r="AZ159" s="5">
        <v>5.6928126767510001</v>
      </c>
      <c r="BA159" s="5">
        <v>5.7860612619799996</v>
      </c>
      <c r="BB159" s="5">
        <v>4.7221619018689998</v>
      </c>
      <c r="BC159" s="5">
        <v>6.2265281964019996</v>
      </c>
      <c r="BD159" s="5">
        <v>4.8263796059250001</v>
      </c>
      <c r="BE159" s="5">
        <v>6.2915867026130003</v>
      </c>
      <c r="BF159" s="5">
        <v>5.1851141924100004</v>
      </c>
      <c r="BG159" s="5">
        <v>5.0309042413889999</v>
      </c>
      <c r="BH159" s="5">
        <v>7.4476096736770003</v>
      </c>
      <c r="BI159" s="5">
        <v>5.5397895585889998</v>
      </c>
      <c r="BJ159" s="5">
        <v>5.1111215313239997</v>
      </c>
      <c r="BK159" s="5">
        <v>7.4476096736770003</v>
      </c>
      <c r="BL159" s="5">
        <v>5.5378674774299999</v>
      </c>
      <c r="BM159" s="5">
        <v>5.582521076131</v>
      </c>
      <c r="BN159" s="5">
        <v>5.3189107789490002</v>
      </c>
      <c r="BO159" s="5">
        <v>3.2623950427690001</v>
      </c>
      <c r="BP159" s="5">
        <v>8.4047370432819992</v>
      </c>
      <c r="BQ159" s="5">
        <v>3.7521161936370002</v>
      </c>
      <c r="BR159" s="5">
        <v>3.7760986026549999</v>
      </c>
      <c r="BS159" s="5">
        <v>9.392643010974</v>
      </c>
      <c r="BT159" s="5">
        <v>8.9750548542520008</v>
      </c>
      <c r="BU159" s="11">
        <v>10.873828666270001</v>
      </c>
      <c r="BV159" s="5">
        <v>6.2380880447070002</v>
      </c>
      <c r="BW159" s="5">
        <v>4.9130146361050002</v>
      </c>
      <c r="BX159" s="5">
        <v>5.651055000795</v>
      </c>
      <c r="BY159" s="5">
        <v>8.9408826268810007</v>
      </c>
      <c r="BZ159" s="11">
        <v>11.20637840435</v>
      </c>
      <c r="CA159" s="11">
        <v>0</v>
      </c>
    </row>
    <row r="160" spans="1:79">
      <c r="A160" t="s">
        <v>169</v>
      </c>
      <c r="B160" s="5">
        <v>6.8864704096810003</v>
      </c>
      <c r="C160" s="5">
        <v>7.4883364803800001</v>
      </c>
      <c r="D160" s="5">
        <v>5.779052004875</v>
      </c>
      <c r="E160" s="5">
        <v>7.7401035557110003</v>
      </c>
      <c r="F160" s="5">
        <v>5.5085034213349999</v>
      </c>
      <c r="G160" s="5">
        <v>5.9416552417990003</v>
      </c>
      <c r="H160" s="5">
        <v>8.4184317886270001</v>
      </c>
      <c r="I160" s="5">
        <v>5.5154475609739997</v>
      </c>
      <c r="J160" s="11">
        <v>0</v>
      </c>
      <c r="K160" s="5">
        <v>6.8262261065810002</v>
      </c>
      <c r="L160" s="5">
        <v>2.2745444005330002</v>
      </c>
      <c r="M160" s="5">
        <v>6.5846531038159997</v>
      </c>
      <c r="N160" s="5">
        <v>10.19161115785</v>
      </c>
      <c r="O160" s="5">
        <v>6.910482058975</v>
      </c>
      <c r="P160" s="5">
        <v>5.413181924241</v>
      </c>
      <c r="Q160" s="5">
        <v>8.8824931049100009</v>
      </c>
      <c r="R160" s="5">
        <v>5.5079480687700002</v>
      </c>
      <c r="S160" s="5">
        <v>1.9542745760960001</v>
      </c>
      <c r="T160" s="5">
        <v>2.887548229668</v>
      </c>
      <c r="U160" s="5">
        <v>8.0057843662499995</v>
      </c>
      <c r="V160" s="12">
        <v>20.62146165051</v>
      </c>
      <c r="W160" s="5">
        <v>5.8495984616239998</v>
      </c>
      <c r="X160" s="5">
        <v>8.1116872950419996</v>
      </c>
      <c r="Y160" s="5">
        <v>8.7348819345279995</v>
      </c>
      <c r="Z160" s="5">
        <v>8.2805535596130007</v>
      </c>
      <c r="AA160" s="5">
        <v>3.2345480169299998</v>
      </c>
      <c r="AB160" s="5">
        <v>6.3631258179449999</v>
      </c>
      <c r="AC160" s="5">
        <v>5.1194560902030002</v>
      </c>
      <c r="AD160" s="5">
        <v>5.0175135218579996</v>
      </c>
      <c r="AE160" s="5">
        <v>7.7533537081689996</v>
      </c>
      <c r="AF160" s="5">
        <v>9.5212554851259998</v>
      </c>
      <c r="AG160" s="5">
        <v>5.9069598619420001</v>
      </c>
      <c r="AH160" s="5">
        <v>7.6990922445559997</v>
      </c>
      <c r="AI160" s="5">
        <v>7.9363412092340004</v>
      </c>
      <c r="AJ160" s="5">
        <v>7.9755483297460001</v>
      </c>
      <c r="AK160" s="5">
        <v>5.5628541830250002</v>
      </c>
      <c r="AL160" s="5">
        <v>5.8622426934340002</v>
      </c>
      <c r="AM160" s="5">
        <v>5.0835553505159998</v>
      </c>
      <c r="AN160" s="5">
        <v>4.7670611045709999</v>
      </c>
      <c r="AO160" s="5">
        <v>9.790783008719</v>
      </c>
      <c r="AP160" s="5">
        <v>8.0272873073729993</v>
      </c>
      <c r="AQ160" s="5">
        <v>1.7179347110830001</v>
      </c>
      <c r="AR160" s="5">
        <v>6.7789191612659998</v>
      </c>
      <c r="AS160" s="5">
        <v>8.60307317971</v>
      </c>
      <c r="AT160" s="5">
        <v>5.3418929602159997</v>
      </c>
      <c r="AU160" s="5">
        <v>5.382081126379</v>
      </c>
      <c r="AV160" s="5">
        <v>7.7823216590489999</v>
      </c>
      <c r="AW160" s="5">
        <v>6.6985553442850003</v>
      </c>
      <c r="AX160" s="5">
        <v>6.5431063255849997</v>
      </c>
      <c r="AY160" s="11">
        <v>0</v>
      </c>
      <c r="AZ160" s="5">
        <v>7.6842534754629996</v>
      </c>
      <c r="BA160" s="5">
        <v>5.3633396915849998</v>
      </c>
      <c r="BB160" s="5">
        <v>7.6211297090130001</v>
      </c>
      <c r="BC160" s="5">
        <v>5.5974534152439999</v>
      </c>
      <c r="BD160" s="5">
        <v>3.8722054090369999</v>
      </c>
      <c r="BE160" s="5">
        <v>5.3700838084419997</v>
      </c>
      <c r="BF160" s="5">
        <v>5.2274392710099997</v>
      </c>
      <c r="BG160" s="5">
        <v>10.12453822776</v>
      </c>
      <c r="BH160" s="5">
        <v>10.78984858045</v>
      </c>
      <c r="BI160" s="5">
        <v>4.601523032757</v>
      </c>
      <c r="BJ160" s="5">
        <v>7.5771539360629996</v>
      </c>
      <c r="BK160" s="5">
        <v>10.78984858045</v>
      </c>
      <c r="BL160" s="5">
        <v>6.97559910936</v>
      </c>
      <c r="BM160" s="5">
        <v>6.8719565100070001</v>
      </c>
      <c r="BN160" s="5">
        <v>7.5825504965850001</v>
      </c>
      <c r="BO160" s="5">
        <v>5.1643619754210004</v>
      </c>
      <c r="BP160" s="5">
        <v>7.7572811935369996</v>
      </c>
      <c r="BQ160" s="5">
        <v>6.1007041092460002</v>
      </c>
      <c r="BR160" s="5">
        <v>8.902957310763</v>
      </c>
      <c r="BS160" s="5">
        <v>4.4384657600370003</v>
      </c>
      <c r="BT160" s="5">
        <v>9.8391142260340008</v>
      </c>
      <c r="BU160" s="11">
        <v>3.7115409397220001</v>
      </c>
      <c r="BV160" s="5">
        <v>5.3746079562610003</v>
      </c>
      <c r="BW160" s="5">
        <v>7.656107346842</v>
      </c>
      <c r="BX160" s="5">
        <v>2.2759411866080002</v>
      </c>
      <c r="BY160" s="5">
        <v>7.7941582684670001</v>
      </c>
      <c r="BZ160" s="11">
        <v>3.361394150223</v>
      </c>
      <c r="CA160" s="11">
        <v>0</v>
      </c>
    </row>
    <row r="161" spans="1:79">
      <c r="A161" t="s">
        <v>171</v>
      </c>
      <c r="B161" s="5">
        <v>4.1866761352959996</v>
      </c>
      <c r="C161" s="5">
        <v>3.152082012293</v>
      </c>
      <c r="D161" s="5">
        <v>6.0903032528469998</v>
      </c>
      <c r="E161" s="5">
        <v>4.8737478757690003</v>
      </c>
      <c r="F161" s="5">
        <v>3.4309529502570002</v>
      </c>
      <c r="G161" s="5">
        <v>1.2708065989999999</v>
      </c>
      <c r="H161" s="5">
        <v>4.2241522727960001</v>
      </c>
      <c r="I161" s="5">
        <v>4.194943997567</v>
      </c>
      <c r="J161" s="11">
        <v>0</v>
      </c>
      <c r="K161" s="5">
        <v>1.517358466211</v>
      </c>
      <c r="L161" s="7">
        <v>10.53939744541</v>
      </c>
      <c r="M161" s="5">
        <v>3.6079766258350001</v>
      </c>
      <c r="N161" s="5">
        <v>3.0792558115599999</v>
      </c>
      <c r="O161" s="5">
        <v>2.9188753542080002</v>
      </c>
      <c r="P161" s="5">
        <v>5.6884786833209997</v>
      </c>
      <c r="Q161" s="5">
        <v>3.2994783576910001</v>
      </c>
      <c r="R161" s="5">
        <v>2.749855870847</v>
      </c>
      <c r="S161" s="5">
        <v>3.3043096565829999</v>
      </c>
      <c r="T161" s="5">
        <v>4.210960208386</v>
      </c>
      <c r="U161" s="5">
        <v>5.5014678729100002</v>
      </c>
      <c r="V161" s="11">
        <v>1.7693204602270001</v>
      </c>
      <c r="W161" s="5">
        <v>5.5752662031610001</v>
      </c>
      <c r="X161" s="5">
        <v>3.7006665816540001</v>
      </c>
      <c r="Y161" s="5">
        <v>5.9999695622899996</v>
      </c>
      <c r="Z161" s="5">
        <v>2.7241063800609999</v>
      </c>
      <c r="AA161" s="5">
        <v>4.2535761757839996</v>
      </c>
      <c r="AB161" s="5">
        <v>2.4984139917760002</v>
      </c>
      <c r="AC161" s="5">
        <v>0</v>
      </c>
      <c r="AD161" s="7">
        <v>6.9297165149730002</v>
      </c>
      <c r="AE161" s="6">
        <v>2.4648719862780002</v>
      </c>
      <c r="AF161" s="5">
        <v>3.4065309150630001</v>
      </c>
      <c r="AG161" s="5">
        <v>4.745475188336</v>
      </c>
      <c r="AH161" s="5">
        <v>4.9385547003630004</v>
      </c>
      <c r="AI161" s="5">
        <v>5.4445017957869997</v>
      </c>
      <c r="AJ161" s="5">
        <v>2.5613283456690001</v>
      </c>
      <c r="AK161" s="6">
        <v>0.3589560991497</v>
      </c>
      <c r="AL161" s="5">
        <v>2.1050579327230001</v>
      </c>
      <c r="AM161" s="5">
        <v>4.2379674293620004</v>
      </c>
      <c r="AN161" s="5">
        <v>7.2259911342840004</v>
      </c>
      <c r="AO161" s="5">
        <v>1.7665596330310001</v>
      </c>
      <c r="AP161" s="5">
        <v>3.2644579951589998</v>
      </c>
      <c r="AQ161" s="5">
        <v>4.6483687278919996</v>
      </c>
      <c r="AR161" s="5">
        <v>6.3299939297599996</v>
      </c>
      <c r="AS161" s="5">
        <v>3.5059123353300001</v>
      </c>
      <c r="AT161" s="5">
        <v>4.0349021743320002</v>
      </c>
      <c r="AU161" s="5">
        <v>2.4334563244809999</v>
      </c>
      <c r="AV161" s="5">
        <v>6.3807959767450004</v>
      </c>
      <c r="AW161" s="5">
        <v>3.7322773132579998</v>
      </c>
      <c r="AX161" s="5">
        <v>2.9069696332500001</v>
      </c>
      <c r="AY161" s="11">
        <v>0</v>
      </c>
      <c r="AZ161" s="5">
        <v>5.5284072517920002</v>
      </c>
      <c r="BA161" s="5">
        <v>3.690791511499</v>
      </c>
      <c r="BB161" s="5">
        <v>4.0160283877499996</v>
      </c>
      <c r="BC161" s="5">
        <v>1.1056388826220001</v>
      </c>
      <c r="BD161" s="6">
        <v>0.93335000160390003</v>
      </c>
      <c r="BE161" s="5">
        <v>3.9168821734930002</v>
      </c>
      <c r="BF161" s="5">
        <v>7.0056807372170002</v>
      </c>
      <c r="BG161" s="5">
        <v>5.462368056431</v>
      </c>
      <c r="BH161" s="5">
        <v>1.434123696029</v>
      </c>
      <c r="BI161" s="5">
        <v>2.3860330730469999</v>
      </c>
      <c r="BJ161" s="7">
        <v>6.2651720256659997</v>
      </c>
      <c r="BK161" s="5">
        <v>1.434123696029</v>
      </c>
      <c r="BL161" s="5">
        <v>4.8286923135870001</v>
      </c>
      <c r="BM161" s="5">
        <v>4.0821289082599996</v>
      </c>
      <c r="BN161" s="5">
        <v>2.5012145804710002</v>
      </c>
      <c r="BO161" s="5">
        <v>3.7855319001800001</v>
      </c>
      <c r="BP161" s="5">
        <v>6.9587271311099999</v>
      </c>
      <c r="BQ161" s="5">
        <v>5.8431039347790001</v>
      </c>
      <c r="BR161" s="5">
        <v>4.3890997409769996</v>
      </c>
      <c r="BS161" s="5">
        <v>3.0417587346850001</v>
      </c>
      <c r="BT161" s="5">
        <v>0.67536530255219995</v>
      </c>
      <c r="BU161" s="11">
        <v>0</v>
      </c>
      <c r="BV161" s="5">
        <v>5.9395729350220003</v>
      </c>
      <c r="BW161" s="5">
        <v>3.4414940556600002</v>
      </c>
      <c r="BX161" s="5">
        <v>9.8122154229330008</v>
      </c>
      <c r="BY161" s="5">
        <v>4.8825212652159999</v>
      </c>
      <c r="BZ161" s="11">
        <v>0</v>
      </c>
      <c r="CA161" s="11">
        <v>0</v>
      </c>
    </row>
    <row r="162" spans="1:79">
      <c r="A162" t="s">
        <v>85</v>
      </c>
      <c r="B162" s="5">
        <v>6</v>
      </c>
      <c r="C162" s="5"/>
      <c r="D162" s="5"/>
      <c r="E162" s="5"/>
      <c r="F162" s="5"/>
      <c r="G162" s="5"/>
      <c r="H162" s="5"/>
      <c r="I162" s="5"/>
      <c r="J162" s="11"/>
      <c r="K162" s="5"/>
      <c r="L162" s="7"/>
      <c r="M162" s="5"/>
      <c r="N162" s="5"/>
      <c r="O162" s="5"/>
      <c r="P162" s="5"/>
      <c r="Q162" s="5"/>
      <c r="R162" s="5"/>
      <c r="S162" s="5"/>
      <c r="T162" s="5"/>
      <c r="U162" s="5"/>
      <c r="V162" s="11"/>
      <c r="W162" s="5"/>
      <c r="X162" s="5"/>
      <c r="Y162" s="5"/>
      <c r="Z162" s="5"/>
      <c r="AA162" s="5"/>
      <c r="AB162" s="5"/>
      <c r="AC162" s="5"/>
      <c r="AD162" s="7"/>
      <c r="AE162" s="6"/>
      <c r="AF162" s="5"/>
      <c r="AG162" s="5"/>
      <c r="AH162" s="5"/>
      <c r="AI162" s="5"/>
      <c r="AJ162" s="5"/>
      <c r="AK162" s="6"/>
      <c r="AL162" s="5"/>
      <c r="AM162" s="5"/>
      <c r="AN162" s="5"/>
      <c r="AO162" s="5"/>
      <c r="AP162" s="5"/>
      <c r="AQ162" s="5"/>
      <c r="AR162" s="5"/>
      <c r="AS162" s="5"/>
      <c r="AT162" s="5"/>
      <c r="AU162" s="5"/>
      <c r="AV162" s="5"/>
      <c r="AW162" s="5"/>
      <c r="AX162" s="5"/>
      <c r="AY162" s="11"/>
      <c r="AZ162" s="5"/>
      <c r="BA162" s="5"/>
      <c r="BB162" s="5"/>
      <c r="BC162" s="5"/>
      <c r="BD162" s="6"/>
      <c r="BE162" s="5"/>
      <c r="BF162" s="5"/>
      <c r="BG162" s="5"/>
      <c r="BH162" s="5"/>
      <c r="BI162" s="5"/>
      <c r="BJ162" s="7"/>
      <c r="BK162" s="5"/>
      <c r="BL162" s="5"/>
      <c r="BM162" s="5"/>
      <c r="BN162" s="5"/>
      <c r="BO162" s="5"/>
      <c r="BP162" s="5"/>
      <c r="BQ162" s="5"/>
      <c r="BR162" s="5"/>
      <c r="BS162" s="5"/>
      <c r="BT162" s="5"/>
      <c r="BU162" s="11"/>
      <c r="BV162" s="5"/>
      <c r="BW162" s="5"/>
      <c r="BX162" s="5"/>
      <c r="BY162" s="5"/>
      <c r="BZ162" s="11"/>
      <c r="CA162" s="11"/>
    </row>
    <row r="163" spans="1:79">
      <c r="A163" t="s">
        <v>139</v>
      </c>
      <c r="B163" s="5">
        <v>1501</v>
      </c>
      <c r="C163" s="5">
        <v>908</v>
      </c>
      <c r="D163" s="5">
        <v>593</v>
      </c>
      <c r="E163" s="5">
        <v>944</v>
      </c>
      <c r="F163" s="5">
        <v>479</v>
      </c>
      <c r="G163" s="5">
        <v>78</v>
      </c>
      <c r="H163" s="5">
        <v>718</v>
      </c>
      <c r="I163" s="5">
        <v>775</v>
      </c>
      <c r="J163" s="11">
        <v>8</v>
      </c>
      <c r="K163" s="5">
        <v>163</v>
      </c>
      <c r="L163" s="5">
        <v>232</v>
      </c>
      <c r="M163" s="5">
        <v>294</v>
      </c>
      <c r="N163" s="5">
        <v>381</v>
      </c>
      <c r="O163" s="5">
        <v>431</v>
      </c>
      <c r="P163" s="5">
        <v>533</v>
      </c>
      <c r="Q163" s="5">
        <v>470</v>
      </c>
      <c r="R163" s="5">
        <v>187</v>
      </c>
      <c r="S163" s="5">
        <v>108</v>
      </c>
      <c r="T163" s="5">
        <v>106</v>
      </c>
      <c r="U163" s="5">
        <v>52</v>
      </c>
      <c r="V163" s="11">
        <v>45</v>
      </c>
      <c r="W163" s="5">
        <v>504</v>
      </c>
      <c r="X163" s="5">
        <v>400</v>
      </c>
      <c r="Y163" s="5">
        <v>191</v>
      </c>
      <c r="Z163" s="5">
        <v>161</v>
      </c>
      <c r="AA163" s="5">
        <v>92</v>
      </c>
      <c r="AB163" s="5">
        <v>61</v>
      </c>
      <c r="AC163" s="5">
        <v>92</v>
      </c>
      <c r="AD163" s="5">
        <v>616</v>
      </c>
      <c r="AE163" s="5">
        <v>794</v>
      </c>
      <c r="AF163" s="5">
        <v>91</v>
      </c>
      <c r="AG163" s="5">
        <v>490</v>
      </c>
      <c r="AH163" s="5">
        <v>384</v>
      </c>
      <c r="AI163" s="5">
        <v>319</v>
      </c>
      <c r="AJ163" s="5">
        <v>107</v>
      </c>
      <c r="AK163" s="5">
        <v>131</v>
      </c>
      <c r="AL163" s="5">
        <v>70</v>
      </c>
      <c r="AM163" s="5">
        <v>242</v>
      </c>
      <c r="AN163" s="5">
        <v>355</v>
      </c>
      <c r="AO163" s="5">
        <v>341</v>
      </c>
      <c r="AP163" s="5">
        <v>503</v>
      </c>
      <c r="AQ163" s="5">
        <v>60</v>
      </c>
      <c r="AR163" s="5">
        <v>451</v>
      </c>
      <c r="AS163" s="5">
        <v>464</v>
      </c>
      <c r="AT163" s="5">
        <v>262</v>
      </c>
      <c r="AU163" s="5">
        <v>324</v>
      </c>
      <c r="AV163" s="5">
        <v>368</v>
      </c>
      <c r="AW163" s="5">
        <v>586</v>
      </c>
      <c r="AX163" s="5">
        <v>574</v>
      </c>
      <c r="AY163" s="11">
        <v>12</v>
      </c>
      <c r="AZ163" s="5">
        <v>609</v>
      </c>
      <c r="BA163" s="5">
        <v>322</v>
      </c>
      <c r="BB163" s="5">
        <v>392</v>
      </c>
      <c r="BC163" s="5">
        <v>178</v>
      </c>
      <c r="BD163" s="5">
        <v>322</v>
      </c>
      <c r="BE163" s="5">
        <v>330</v>
      </c>
      <c r="BF163" s="5">
        <v>345</v>
      </c>
      <c r="BG163" s="5">
        <v>321</v>
      </c>
      <c r="BH163" s="5">
        <v>183</v>
      </c>
      <c r="BI163" s="5">
        <v>652</v>
      </c>
      <c r="BJ163" s="5">
        <v>666</v>
      </c>
      <c r="BK163" s="5">
        <v>183</v>
      </c>
      <c r="BL163" s="5">
        <v>209</v>
      </c>
      <c r="BM163" s="5">
        <v>1292</v>
      </c>
      <c r="BN163" s="5">
        <v>403</v>
      </c>
      <c r="BO163" s="5">
        <v>432</v>
      </c>
      <c r="BP163" s="5">
        <v>666</v>
      </c>
      <c r="BQ163" s="5">
        <v>595</v>
      </c>
      <c r="BR163" s="5">
        <v>455</v>
      </c>
      <c r="BS163" s="5">
        <v>312</v>
      </c>
      <c r="BT163" s="5">
        <v>98</v>
      </c>
      <c r="BU163" s="11">
        <v>41</v>
      </c>
      <c r="BV163" s="5">
        <v>289</v>
      </c>
      <c r="BW163" s="5">
        <v>1004</v>
      </c>
      <c r="BX163" s="5">
        <v>61</v>
      </c>
      <c r="BY163" s="5">
        <v>111</v>
      </c>
      <c r="BZ163" s="11">
        <v>27</v>
      </c>
      <c r="CA163" s="11">
        <v>9</v>
      </c>
    </row>
    <row r="167" spans="1:79">
      <c r="A167" s="3" t="s">
        <v>38</v>
      </c>
    </row>
    <row r="168" spans="1:79">
      <c r="A168" t="s">
        <v>29</v>
      </c>
    </row>
    <row r="169" spans="1:79">
      <c r="C169" s="23" t="s">
        <v>39</v>
      </c>
      <c r="D169" s="24"/>
      <c r="E169" s="23" t="s">
        <v>40</v>
      </c>
      <c r="F169" s="24"/>
      <c r="G169" s="24"/>
      <c r="H169" s="23" t="s">
        <v>41</v>
      </c>
      <c r="I169" s="24"/>
      <c r="J169" s="24"/>
      <c r="K169" s="23" t="s">
        <v>42</v>
      </c>
      <c r="L169" s="24"/>
      <c r="M169" s="24"/>
      <c r="N169" s="24"/>
      <c r="O169" s="24"/>
      <c r="P169" s="23" t="s">
        <v>43</v>
      </c>
      <c r="Q169" s="24"/>
      <c r="R169" s="24"/>
      <c r="S169" s="24"/>
      <c r="T169" s="24"/>
      <c r="U169" s="24"/>
      <c r="V169" s="24"/>
      <c r="W169" s="23" t="s">
        <v>44</v>
      </c>
      <c r="X169" s="24"/>
      <c r="Y169" s="24"/>
      <c r="Z169" s="24"/>
      <c r="AA169" s="24"/>
      <c r="AB169" s="24"/>
      <c r="AC169" s="24"/>
      <c r="AD169" s="23" t="s">
        <v>45</v>
      </c>
      <c r="AE169" s="24"/>
      <c r="AF169" s="24"/>
      <c r="AG169" s="23" t="s">
        <v>46</v>
      </c>
      <c r="AH169" s="24"/>
      <c r="AI169" s="24"/>
      <c r="AJ169" s="24"/>
      <c r="AK169" s="24"/>
      <c r="AL169" s="24"/>
      <c r="AM169" s="23" t="s">
        <v>47</v>
      </c>
      <c r="AN169" s="24"/>
      <c r="AO169" s="24"/>
      <c r="AP169" s="24"/>
      <c r="AQ169" s="24"/>
      <c r="AR169" s="23" t="s">
        <v>48</v>
      </c>
      <c r="AS169" s="24"/>
      <c r="AT169" s="24"/>
      <c r="AU169" s="24"/>
      <c r="AV169" s="23" t="s">
        <v>49</v>
      </c>
      <c r="AW169" s="24"/>
      <c r="AX169" s="24"/>
      <c r="AY169" s="24"/>
      <c r="AZ169" s="23" t="s">
        <v>50</v>
      </c>
      <c r="BA169" s="24"/>
      <c r="BB169" s="24"/>
      <c r="BC169" s="24"/>
      <c r="BD169" s="23" t="s">
        <v>51</v>
      </c>
      <c r="BE169" s="24"/>
      <c r="BF169" s="24"/>
      <c r="BG169" s="24"/>
      <c r="BH169" s="24"/>
      <c r="BI169" s="23" t="s">
        <v>52</v>
      </c>
      <c r="BJ169" s="24"/>
      <c r="BK169" s="24"/>
      <c r="BL169" s="23" t="s">
        <v>53</v>
      </c>
      <c r="BM169" s="24"/>
      <c r="BN169" s="23" t="s">
        <v>54</v>
      </c>
      <c r="BO169" s="24"/>
      <c r="BP169" s="24"/>
      <c r="BQ169" s="23" t="s">
        <v>55</v>
      </c>
      <c r="BR169" s="24"/>
      <c r="BS169" s="24"/>
      <c r="BT169" s="24"/>
      <c r="BU169" s="24"/>
      <c r="BV169" s="23" t="s">
        <v>56</v>
      </c>
      <c r="BW169" s="24"/>
      <c r="BX169" s="24"/>
      <c r="BY169" s="24"/>
      <c r="BZ169" s="24"/>
      <c r="CA169" s="24"/>
    </row>
    <row r="170" spans="1:79" ht="116.1">
      <c r="A170" s="4" t="s">
        <v>57</v>
      </c>
      <c r="B170" s="4" t="s">
        <v>58</v>
      </c>
      <c r="C170" s="4" t="s">
        <v>59</v>
      </c>
      <c r="D170" s="4" t="s">
        <v>60</v>
      </c>
      <c r="E170" s="4" t="s">
        <v>61</v>
      </c>
      <c r="F170" s="4" t="s">
        <v>62</v>
      </c>
      <c r="G170" s="4" t="s">
        <v>63</v>
      </c>
      <c r="H170" s="4" t="s">
        <v>64</v>
      </c>
      <c r="I170" s="4" t="s">
        <v>65</v>
      </c>
      <c r="J170" s="10" t="s">
        <v>66</v>
      </c>
      <c r="K170" s="4" t="s">
        <v>67</v>
      </c>
      <c r="L170" s="4" t="s">
        <v>68</v>
      </c>
      <c r="M170" s="4" t="s">
        <v>69</v>
      </c>
      <c r="N170" s="4" t="s">
        <v>70</v>
      </c>
      <c r="O170" s="4" t="s">
        <v>71</v>
      </c>
      <c r="P170" s="4" t="s">
        <v>72</v>
      </c>
      <c r="Q170" s="4" t="s">
        <v>73</v>
      </c>
      <c r="R170" s="4" t="s">
        <v>74</v>
      </c>
      <c r="S170" s="4" t="s">
        <v>75</v>
      </c>
      <c r="T170" s="4" t="s">
        <v>76</v>
      </c>
      <c r="U170" s="4" t="s">
        <v>77</v>
      </c>
      <c r="V170" s="10" t="s">
        <v>78</v>
      </c>
      <c r="W170" s="4" t="s">
        <v>79</v>
      </c>
      <c r="X170" s="4" t="s">
        <v>80</v>
      </c>
      <c r="Y170" s="4" t="s">
        <v>81</v>
      </c>
      <c r="Z170" s="4" t="s">
        <v>82</v>
      </c>
      <c r="AA170" s="4" t="s">
        <v>83</v>
      </c>
      <c r="AB170" s="4" t="s">
        <v>84</v>
      </c>
      <c r="AC170" s="4" t="s">
        <v>85</v>
      </c>
      <c r="AD170" s="4" t="s">
        <v>86</v>
      </c>
      <c r="AE170" s="4" t="s">
        <v>87</v>
      </c>
      <c r="AF170" s="4" t="s">
        <v>88</v>
      </c>
      <c r="AG170" s="4" t="s">
        <v>89</v>
      </c>
      <c r="AH170" s="4" t="s">
        <v>90</v>
      </c>
      <c r="AI170" s="4" t="s">
        <v>91</v>
      </c>
      <c r="AJ170" s="4" t="s">
        <v>92</v>
      </c>
      <c r="AK170" s="4" t="s">
        <v>93</v>
      </c>
      <c r="AL170" s="4" t="s">
        <v>94</v>
      </c>
      <c r="AM170" s="4" t="s">
        <v>95</v>
      </c>
      <c r="AN170" s="4" t="s">
        <v>96</v>
      </c>
      <c r="AO170" s="4" t="s">
        <v>97</v>
      </c>
      <c r="AP170" s="4" t="s">
        <v>98</v>
      </c>
      <c r="AQ170" s="4" t="s">
        <v>99</v>
      </c>
      <c r="AR170" s="4" t="s">
        <v>100</v>
      </c>
      <c r="AS170" s="4" t="s">
        <v>101</v>
      </c>
      <c r="AT170" s="4" t="s">
        <v>102</v>
      </c>
      <c r="AU170" s="4" t="s">
        <v>103</v>
      </c>
      <c r="AV170" s="4" t="s">
        <v>104</v>
      </c>
      <c r="AW170" s="4" t="s">
        <v>105</v>
      </c>
      <c r="AX170" s="4" t="s">
        <v>106</v>
      </c>
      <c r="AY170" s="10" t="s">
        <v>107</v>
      </c>
      <c r="AZ170" s="4" t="s">
        <v>108</v>
      </c>
      <c r="BA170" s="4" t="s">
        <v>109</v>
      </c>
      <c r="BB170" s="4" t="s">
        <v>110</v>
      </c>
      <c r="BC170" s="4" t="s">
        <v>111</v>
      </c>
      <c r="BD170" s="4" t="s">
        <v>112</v>
      </c>
      <c r="BE170" s="4" t="s">
        <v>113</v>
      </c>
      <c r="BF170" s="4" t="s">
        <v>114</v>
      </c>
      <c r="BG170" s="4" t="s">
        <v>115</v>
      </c>
      <c r="BH170" s="4" t="s">
        <v>116</v>
      </c>
      <c r="BI170" s="4" t="s">
        <v>117</v>
      </c>
      <c r="BJ170" s="4" t="s">
        <v>118</v>
      </c>
      <c r="BK170" s="4" t="s">
        <v>119</v>
      </c>
      <c r="BL170" s="4" t="s">
        <v>120</v>
      </c>
      <c r="BM170" s="4" t="s">
        <v>121</v>
      </c>
      <c r="BN170" s="4" t="s">
        <v>122</v>
      </c>
      <c r="BO170" s="4" t="s">
        <v>123</v>
      </c>
      <c r="BP170" s="4" t="s">
        <v>124</v>
      </c>
      <c r="BQ170" s="4" t="s">
        <v>125</v>
      </c>
      <c r="BR170" s="4" t="s">
        <v>126</v>
      </c>
      <c r="BS170" s="4" t="s">
        <v>127</v>
      </c>
      <c r="BT170" s="4" t="s">
        <v>128</v>
      </c>
      <c r="BU170" s="10" t="s">
        <v>129</v>
      </c>
      <c r="BV170" s="4" t="s">
        <v>130</v>
      </c>
      <c r="BW170" s="4" t="s">
        <v>131</v>
      </c>
      <c r="BX170" s="4" t="s">
        <v>132</v>
      </c>
      <c r="BY170" s="4" t="s">
        <v>133</v>
      </c>
      <c r="BZ170" s="10" t="s">
        <v>134</v>
      </c>
      <c r="CA170" s="10" t="s">
        <v>135</v>
      </c>
    </row>
    <row r="171" spans="1:79">
      <c r="A171" t="s">
        <v>168</v>
      </c>
      <c r="B171" s="5">
        <v>36.484266979479997</v>
      </c>
      <c r="C171" s="5">
        <v>35.368881837319996</v>
      </c>
      <c r="D171" s="5">
        <v>38.536547536569998</v>
      </c>
      <c r="E171" s="5">
        <v>34.302321682779997</v>
      </c>
      <c r="F171" s="5">
        <v>40.493801157199997</v>
      </c>
      <c r="G171" s="5">
        <v>35.92665288501</v>
      </c>
      <c r="H171" s="6">
        <v>30.589930774420001</v>
      </c>
      <c r="I171" s="7">
        <v>41.634324558039999</v>
      </c>
      <c r="J171" s="11">
        <v>75</v>
      </c>
      <c r="K171" s="5">
        <v>39.580890603119997</v>
      </c>
      <c r="L171" s="5">
        <v>37.58217972696</v>
      </c>
      <c r="M171" s="5">
        <v>37.339523121710002</v>
      </c>
      <c r="N171" s="5">
        <v>32.583213089529998</v>
      </c>
      <c r="O171" s="5">
        <v>37.438169921060002</v>
      </c>
      <c r="P171" s="7">
        <v>43.350399942359999</v>
      </c>
      <c r="Q171" s="5">
        <v>30.824951512990001</v>
      </c>
      <c r="R171" s="5">
        <v>40.780400309500003</v>
      </c>
      <c r="S171" s="5">
        <v>33.569108083979998</v>
      </c>
      <c r="T171" s="5">
        <v>39.373473923090003</v>
      </c>
      <c r="U171" s="5">
        <v>25.218369386109998</v>
      </c>
      <c r="V171" s="11">
        <v>29.74045171885</v>
      </c>
      <c r="W171" s="7">
        <v>44.136368955530003</v>
      </c>
      <c r="X171" s="5">
        <v>30.54776345926</v>
      </c>
      <c r="Y171" s="5">
        <v>44.767501852869998</v>
      </c>
      <c r="Z171" s="5">
        <v>34.720771054940002</v>
      </c>
      <c r="AA171" s="5">
        <v>38.30792437166</v>
      </c>
      <c r="AB171" s="5">
        <v>23.332234147600001</v>
      </c>
      <c r="AC171" s="5">
        <v>21.59289982892</v>
      </c>
      <c r="AD171" s="7">
        <v>45.102647178529999</v>
      </c>
      <c r="AE171" s="6">
        <v>30.62971307658</v>
      </c>
      <c r="AF171" s="5">
        <v>37.087814244530001</v>
      </c>
      <c r="AG171" s="5">
        <v>37.821550563339997</v>
      </c>
      <c r="AH171" s="5">
        <v>37.93870422685</v>
      </c>
      <c r="AI171" s="5">
        <v>31.693663828129999</v>
      </c>
      <c r="AJ171" s="5">
        <v>33.440383850670003</v>
      </c>
      <c r="AK171" s="5">
        <v>33.720344728919997</v>
      </c>
      <c r="AL171" s="5">
        <v>49.595311889990001</v>
      </c>
      <c r="AM171" s="5">
        <v>34.733574862680001</v>
      </c>
      <c r="AN171" s="5">
        <v>40.938490499270003</v>
      </c>
      <c r="AO171" s="5">
        <v>34.825674623659999</v>
      </c>
      <c r="AP171" s="5">
        <v>34.260990424009997</v>
      </c>
      <c r="AQ171" s="5">
        <v>40.16232064423</v>
      </c>
      <c r="AR171" s="5">
        <v>39.795526377789997</v>
      </c>
      <c r="AS171" s="5">
        <v>35.634302002749997</v>
      </c>
      <c r="AT171" s="5">
        <v>33.855030870299998</v>
      </c>
      <c r="AU171" s="5">
        <v>35.014319442549997</v>
      </c>
      <c r="AV171" s="5">
        <v>39.81775123205</v>
      </c>
      <c r="AW171" s="5">
        <v>33.549377579080002</v>
      </c>
      <c r="AX171" s="5">
        <v>36.389200946160003</v>
      </c>
      <c r="AY171" s="11">
        <v>31.036110648099999</v>
      </c>
      <c r="AZ171" s="5">
        <v>34.468346661619996</v>
      </c>
      <c r="BA171" s="5">
        <v>38.865543920100002</v>
      </c>
      <c r="BB171" s="5">
        <v>36.552153471659999</v>
      </c>
      <c r="BC171" s="5">
        <v>38.962084654350001</v>
      </c>
      <c r="BD171" s="5">
        <v>40.599553172180002</v>
      </c>
      <c r="BE171" s="5">
        <v>34.655308167599998</v>
      </c>
      <c r="BF171" s="5">
        <v>34.471986787959999</v>
      </c>
      <c r="BG171" s="5">
        <v>35.394429805260003</v>
      </c>
      <c r="BH171" s="5">
        <v>38.95952676361</v>
      </c>
      <c r="BI171" s="5">
        <v>37.705297775159998</v>
      </c>
      <c r="BJ171" s="5">
        <v>34.914591257369999</v>
      </c>
      <c r="BK171" s="5">
        <v>38.95952676361</v>
      </c>
      <c r="BL171" s="5">
        <v>32.781816486069999</v>
      </c>
      <c r="BM171" s="5">
        <v>37.087181587259998</v>
      </c>
      <c r="BN171" s="5">
        <v>32.372515831709997</v>
      </c>
      <c r="BO171" s="5">
        <v>39.275399312449998</v>
      </c>
      <c r="BP171" s="5">
        <v>39.221720777750001</v>
      </c>
      <c r="BQ171" s="5">
        <v>37.289900267930001</v>
      </c>
      <c r="BR171" s="5">
        <v>38.641718428099999</v>
      </c>
      <c r="BS171" s="6">
        <v>28.550161309090001</v>
      </c>
      <c r="BT171" s="5">
        <v>43.730652101620002</v>
      </c>
      <c r="BU171" s="11">
        <v>39.134600330589997</v>
      </c>
      <c r="BV171" s="5">
        <v>33.2239603668</v>
      </c>
      <c r="BW171" s="5">
        <v>37.254868016689997</v>
      </c>
      <c r="BX171" s="5">
        <v>30.778995550139999</v>
      </c>
      <c r="BY171" s="5">
        <v>43.91140816483</v>
      </c>
      <c r="BZ171" s="11">
        <v>30.590956290600001</v>
      </c>
      <c r="CA171" s="11">
        <v>16.80542750047</v>
      </c>
    </row>
    <row r="172" spans="1:79">
      <c r="A172" t="s">
        <v>173</v>
      </c>
      <c r="B172" s="5">
        <v>32.797595380360001</v>
      </c>
      <c r="C172" s="5">
        <v>35.190211988030001</v>
      </c>
      <c r="D172" s="5">
        <v>28.39524110927</v>
      </c>
      <c r="E172" s="5">
        <v>30.722552893420001</v>
      </c>
      <c r="F172" s="5">
        <v>36.667605613559999</v>
      </c>
      <c r="G172" s="5">
        <v>31.92011581745</v>
      </c>
      <c r="H172" s="5">
        <v>30.006337328370002</v>
      </c>
      <c r="I172" s="5">
        <v>35.507296283709998</v>
      </c>
      <c r="J172" s="11">
        <v>25</v>
      </c>
      <c r="K172" s="5">
        <v>38.361000991239997</v>
      </c>
      <c r="L172" s="5">
        <v>35.13926057634</v>
      </c>
      <c r="M172" s="5">
        <v>33.567822653740002</v>
      </c>
      <c r="N172" s="5">
        <v>30.399724341540001</v>
      </c>
      <c r="O172" s="5">
        <v>30.272232859900001</v>
      </c>
      <c r="P172" s="5">
        <v>35.62559126483</v>
      </c>
      <c r="Q172" s="5">
        <v>28.901179227749999</v>
      </c>
      <c r="R172" s="5">
        <v>42.732182509959998</v>
      </c>
      <c r="S172" s="5">
        <v>31.36594017665</v>
      </c>
      <c r="T172" s="5">
        <v>23.897924853999999</v>
      </c>
      <c r="U172" s="5">
        <v>38.722278863059998</v>
      </c>
      <c r="V172" s="11">
        <v>15.47453984152</v>
      </c>
      <c r="W172" s="5">
        <v>31.470995195050001</v>
      </c>
      <c r="X172" s="5">
        <v>29.749265330619998</v>
      </c>
      <c r="Y172" s="7">
        <v>45.741273081819998</v>
      </c>
      <c r="Z172" s="5">
        <v>31.287492090970002</v>
      </c>
      <c r="AA172" s="5">
        <v>30.22370882821</v>
      </c>
      <c r="AB172" s="5">
        <v>31.413510046030002</v>
      </c>
      <c r="AC172" s="5">
        <v>31.236444947870002</v>
      </c>
      <c r="AD172" s="5">
        <v>36.25670663719</v>
      </c>
      <c r="AE172" s="5">
        <v>29.684360706900002</v>
      </c>
      <c r="AF172" s="5">
        <v>38.282660755690003</v>
      </c>
      <c r="AG172" s="5">
        <v>33.087657267280001</v>
      </c>
      <c r="AH172" s="6">
        <v>25.533587121429999</v>
      </c>
      <c r="AI172" s="5">
        <v>35.547382702119997</v>
      </c>
      <c r="AJ172" s="5">
        <v>44.734707474799997</v>
      </c>
      <c r="AK172" s="5">
        <v>40.1544549141</v>
      </c>
      <c r="AL172" s="5">
        <v>24.220006257369999</v>
      </c>
      <c r="AM172" s="5">
        <v>39.120275076619997</v>
      </c>
      <c r="AN172" s="5">
        <v>31.371922180239999</v>
      </c>
      <c r="AO172" s="5">
        <v>34.425363726710003</v>
      </c>
      <c r="AP172" s="5">
        <v>29.37056532179</v>
      </c>
      <c r="AQ172" s="5">
        <v>31.34901387172</v>
      </c>
      <c r="AR172" s="5">
        <v>28.809621697339999</v>
      </c>
      <c r="AS172" s="5">
        <v>36.023521015100002</v>
      </c>
      <c r="AT172" s="5">
        <v>35.771452989330001</v>
      </c>
      <c r="AU172" s="5">
        <v>31.29321354555</v>
      </c>
      <c r="AV172" s="5">
        <v>31.357198426869999</v>
      </c>
      <c r="AW172" s="5">
        <v>29.382104508179999</v>
      </c>
      <c r="AX172" s="5">
        <v>36.794529453709998</v>
      </c>
      <c r="AY172" s="11">
        <v>21.299549863519999</v>
      </c>
      <c r="AZ172" s="5">
        <v>28.89502680128</v>
      </c>
      <c r="BA172" s="5">
        <v>38.433386882569998</v>
      </c>
      <c r="BB172" s="5">
        <v>26.751213552999999</v>
      </c>
      <c r="BC172" s="7">
        <v>45.597612201920001</v>
      </c>
      <c r="BD172" s="5">
        <v>37.644782296430002</v>
      </c>
      <c r="BE172" s="5">
        <v>34.289775955869999</v>
      </c>
      <c r="BF172" s="5">
        <v>35.555720926169997</v>
      </c>
      <c r="BG172" s="6">
        <v>24.82763370164</v>
      </c>
      <c r="BH172" s="5">
        <v>32.694851716210003</v>
      </c>
      <c r="BI172" s="5">
        <v>36.011228295759999</v>
      </c>
      <c r="BJ172" s="5">
        <v>30.40819499254</v>
      </c>
      <c r="BK172" s="5">
        <v>32.694851716210003</v>
      </c>
      <c r="BL172" s="5">
        <v>34.494508484329998</v>
      </c>
      <c r="BM172" s="5">
        <v>32.521266581280003</v>
      </c>
      <c r="BN172" s="7">
        <v>38.450024362070003</v>
      </c>
      <c r="BO172" s="5">
        <v>32.357308731860002</v>
      </c>
      <c r="BP172" s="6">
        <v>25.407660337439999</v>
      </c>
      <c r="BQ172" s="5">
        <v>28.402334275089999</v>
      </c>
      <c r="BR172" s="6">
        <v>26.09236498488</v>
      </c>
      <c r="BS172" s="7">
        <v>49.611627538210001</v>
      </c>
      <c r="BT172" s="5">
        <v>38.071005209010004</v>
      </c>
      <c r="BU172" s="11">
        <v>28.222053871979998</v>
      </c>
      <c r="BV172" s="5">
        <v>37.083134833359999</v>
      </c>
      <c r="BW172" s="5">
        <v>31.893203797449999</v>
      </c>
      <c r="BX172" s="5">
        <v>37.811121537289999</v>
      </c>
      <c r="BY172" s="5">
        <v>29.101435769750001</v>
      </c>
      <c r="BZ172" s="11">
        <v>35.437145116000003</v>
      </c>
      <c r="CA172" s="11">
        <v>9.0731706912720007</v>
      </c>
    </row>
    <row r="173" spans="1:79">
      <c r="A173" t="s">
        <v>172</v>
      </c>
      <c r="B173" s="5">
        <v>28.04971012947</v>
      </c>
      <c r="C173" s="5">
        <v>27.186843494950001</v>
      </c>
      <c r="D173" s="5">
        <v>29.637362995250001</v>
      </c>
      <c r="E173" s="5">
        <v>30.0985479205</v>
      </c>
      <c r="F173" s="5">
        <v>26.400365520739999</v>
      </c>
      <c r="G173" s="5">
        <v>15.66924291031</v>
      </c>
      <c r="H173" s="7">
        <v>32.663660756920002</v>
      </c>
      <c r="I173" s="6">
        <v>23.99651949783</v>
      </c>
      <c r="J173" s="11">
        <v>0</v>
      </c>
      <c r="K173" s="6">
        <v>11.66393560148</v>
      </c>
      <c r="L173" s="5">
        <v>25.732426194759999</v>
      </c>
      <c r="M173" s="5">
        <v>22.16672603013</v>
      </c>
      <c r="N173" s="7">
        <v>35.132285313540002</v>
      </c>
      <c r="O173" s="7">
        <v>36.229591705659999</v>
      </c>
      <c r="P173" s="5">
        <v>24.78912159955</v>
      </c>
      <c r="Q173" s="7">
        <v>35.008601557779997</v>
      </c>
      <c r="R173" s="6">
        <v>16.556248562930001</v>
      </c>
      <c r="S173" s="5">
        <v>24.386365084009999</v>
      </c>
      <c r="T173" s="5">
        <v>23.956890303310001</v>
      </c>
      <c r="U173" s="5">
        <v>40.188894521279998</v>
      </c>
      <c r="V173" s="11">
        <v>27.57209096898</v>
      </c>
      <c r="W173" s="5">
        <v>26.38981793065</v>
      </c>
      <c r="X173" s="7">
        <v>34.471632820929997</v>
      </c>
      <c r="Y173" s="6">
        <v>15.194523599389999</v>
      </c>
      <c r="Z173" s="5">
        <v>34.299320842429999</v>
      </c>
      <c r="AA173" s="5">
        <v>26.833416463479999</v>
      </c>
      <c r="AB173" s="5">
        <v>44.385279474070003</v>
      </c>
      <c r="AC173" s="6">
        <v>12.49723033357</v>
      </c>
      <c r="AD173" s="5">
        <v>24.126767687520001</v>
      </c>
      <c r="AE173" s="7">
        <v>32.885191866569997</v>
      </c>
      <c r="AF173" s="6">
        <v>12.86847543871</v>
      </c>
      <c r="AG173" s="5">
        <v>26.86698252991</v>
      </c>
      <c r="AH173" s="5">
        <v>30.44129779519</v>
      </c>
      <c r="AI173" s="5">
        <v>25.388947016309999</v>
      </c>
      <c r="AJ173" s="5">
        <v>26.368443636279999</v>
      </c>
      <c r="AK173" s="5">
        <v>32.646285209920002</v>
      </c>
      <c r="AL173" s="5">
        <v>27.38957113935</v>
      </c>
      <c r="AM173" s="6">
        <v>17.020040777870001</v>
      </c>
      <c r="AN173" s="5">
        <v>23.402461591910001</v>
      </c>
      <c r="AO173" s="5">
        <v>28.584898257700001</v>
      </c>
      <c r="AP173" s="7">
        <v>37.53784404884</v>
      </c>
      <c r="AQ173" s="5">
        <v>34.316157503749999</v>
      </c>
      <c r="AR173" s="5">
        <v>27.09627655681</v>
      </c>
      <c r="AS173" s="5">
        <v>26.270590552649999</v>
      </c>
      <c r="AT173" s="5">
        <v>25.59794368196</v>
      </c>
      <c r="AU173" s="5">
        <v>33.674073171810001</v>
      </c>
      <c r="AV173" s="5">
        <v>24.766079364119999</v>
      </c>
      <c r="AW173" s="7">
        <v>35.89403562831</v>
      </c>
      <c r="AX173" s="6">
        <v>22.950323233870002</v>
      </c>
      <c r="AY173" s="11">
        <v>49.061759340759998</v>
      </c>
      <c r="AZ173" s="5">
        <v>29.06158737818</v>
      </c>
      <c r="BA173" s="5">
        <v>23.70101068844</v>
      </c>
      <c r="BB173" s="7">
        <v>35.548348715110002</v>
      </c>
      <c r="BC173" s="5">
        <v>19.88718977549</v>
      </c>
      <c r="BD173" s="5">
        <v>30.055535359149999</v>
      </c>
      <c r="BE173" s="5">
        <v>27.654667357929998</v>
      </c>
      <c r="BF173" s="5">
        <v>24.944564024990001</v>
      </c>
      <c r="BG173" s="5">
        <v>31.535635183450001</v>
      </c>
      <c r="BH173" s="5">
        <v>25.441185966940001</v>
      </c>
      <c r="BI173" s="5">
        <v>28.88655171788</v>
      </c>
      <c r="BJ173" s="5">
        <v>28.107076503550001</v>
      </c>
      <c r="BK173" s="5">
        <v>25.441185966940001</v>
      </c>
      <c r="BL173" s="5">
        <v>23.630725329419999</v>
      </c>
      <c r="BM173" s="5">
        <v>28.769306648650002</v>
      </c>
      <c r="BN173" s="5">
        <v>26.184191787860001</v>
      </c>
      <c r="BO173" s="5">
        <v>29.532725098650001</v>
      </c>
      <c r="BP173" s="5">
        <v>29.060361827369999</v>
      </c>
      <c r="BQ173" s="7">
        <v>33.988316008150001</v>
      </c>
      <c r="BR173" s="5">
        <v>28.683812973409999</v>
      </c>
      <c r="BS173" s="5">
        <v>22.23632469519</v>
      </c>
      <c r="BT173" s="5">
        <v>13.98683753267</v>
      </c>
      <c r="BU173" s="11">
        <v>28.05271405921</v>
      </c>
      <c r="BV173" s="5">
        <v>30.65281660546</v>
      </c>
      <c r="BW173" s="5">
        <v>28.296770378889999</v>
      </c>
      <c r="BX173" s="5">
        <v>37.964725917179997</v>
      </c>
      <c r="BY173" s="6">
        <v>13.11590322659</v>
      </c>
      <c r="BZ173" s="11">
        <v>21.881383737610001</v>
      </c>
      <c r="CA173" s="11">
        <v>53.964121528070002</v>
      </c>
    </row>
    <row r="174" spans="1:79">
      <c r="A174" t="s">
        <v>174</v>
      </c>
      <c r="B174" s="5">
        <v>27.068790115270001</v>
      </c>
      <c r="C174" s="5">
        <v>28.40120442421</v>
      </c>
      <c r="D174" s="5">
        <v>24.6171813598</v>
      </c>
      <c r="E174" s="5">
        <v>24.600194468369999</v>
      </c>
      <c r="F174" s="5">
        <v>30.506050515009999</v>
      </c>
      <c r="G174" s="5">
        <v>33.141407508219999</v>
      </c>
      <c r="H174" s="6">
        <v>20.814446664519998</v>
      </c>
      <c r="I174" s="7">
        <v>32.72001937348</v>
      </c>
      <c r="J174" s="11">
        <v>50</v>
      </c>
      <c r="K174" s="5">
        <v>37.450840947890001</v>
      </c>
      <c r="L174" s="5">
        <v>33.573608802830002</v>
      </c>
      <c r="M174" s="5">
        <v>32.512787930019996</v>
      </c>
      <c r="N174" s="5">
        <v>24.08060355253</v>
      </c>
      <c r="O174" s="6">
        <v>15.0818938321</v>
      </c>
      <c r="P174" s="5">
        <v>30.086619237560001</v>
      </c>
      <c r="Q174" s="6">
        <v>21.3761456782</v>
      </c>
      <c r="R174" s="7">
        <v>41.127378018409999</v>
      </c>
      <c r="S174" s="5">
        <v>22.14276651474</v>
      </c>
      <c r="T174" s="5">
        <v>27.128069354200001</v>
      </c>
      <c r="U174" s="5">
        <v>19.275102020729999</v>
      </c>
      <c r="V174" s="11">
        <v>24.273532597519999</v>
      </c>
      <c r="W174" s="5">
        <v>31.371616225219999</v>
      </c>
      <c r="X174" s="5">
        <v>22.030920330840001</v>
      </c>
      <c r="Y174" s="5">
        <v>33.40783791322</v>
      </c>
      <c r="Z174" s="5">
        <v>19.748770225409999</v>
      </c>
      <c r="AA174" s="5">
        <v>24.05501088322</v>
      </c>
      <c r="AB174" s="5">
        <v>28.512804243790001</v>
      </c>
      <c r="AC174" s="5">
        <v>26.287867334040001</v>
      </c>
      <c r="AD174" s="5">
        <v>29.582669930790001</v>
      </c>
      <c r="AE174" s="5">
        <v>23.996215979550001</v>
      </c>
      <c r="AF174" s="5">
        <v>36.618084759299997</v>
      </c>
      <c r="AG174" s="5">
        <v>28.27792595431</v>
      </c>
      <c r="AH174" s="5">
        <v>24.65505384463</v>
      </c>
      <c r="AI174" s="5">
        <v>25.428864610840002</v>
      </c>
      <c r="AJ174" s="5">
        <v>28.219163449460002</v>
      </c>
      <c r="AK174" s="5">
        <v>31.028207853729999</v>
      </c>
      <c r="AL174" s="5">
        <v>28.398331729799999</v>
      </c>
      <c r="AM174" s="7">
        <v>36.245197721659999</v>
      </c>
      <c r="AN174" s="7">
        <v>34.241961499490003</v>
      </c>
      <c r="AO174" s="5">
        <v>25.365363650110002</v>
      </c>
      <c r="AP174" s="6">
        <v>17.815531308019999</v>
      </c>
      <c r="AQ174" s="5">
        <v>15.234596401319999</v>
      </c>
      <c r="AR174" s="5">
        <v>26.600585558670002</v>
      </c>
      <c r="AS174" s="5">
        <v>29.207850136339999</v>
      </c>
      <c r="AT174" s="5">
        <v>30.253168694789998</v>
      </c>
      <c r="AU174" s="5">
        <v>22.339672222139999</v>
      </c>
      <c r="AV174" s="7">
        <v>36.634161470579997</v>
      </c>
      <c r="AW174" s="6">
        <v>20.169404410329999</v>
      </c>
      <c r="AX174" s="5">
        <v>25.973008054409998</v>
      </c>
      <c r="AY174" s="11">
        <v>46.693184526410001</v>
      </c>
      <c r="AZ174" s="5">
        <v>28.564111366230001</v>
      </c>
      <c r="BA174" s="5">
        <v>32.489624158269997</v>
      </c>
      <c r="BB174" s="6">
        <v>17.21292878029</v>
      </c>
      <c r="BC174" s="5">
        <v>29.636466323930001</v>
      </c>
      <c r="BD174" s="5">
        <v>26.10814066643</v>
      </c>
      <c r="BE174" s="5">
        <v>23.84587740065</v>
      </c>
      <c r="BF174" s="5">
        <v>30.533790109390001</v>
      </c>
      <c r="BG174" s="5">
        <v>30.918777978409999</v>
      </c>
      <c r="BH174" s="5">
        <v>19.09402282556</v>
      </c>
      <c r="BI174" s="5">
        <v>25.00664372924</v>
      </c>
      <c r="BJ174" s="5">
        <v>30.71851409592</v>
      </c>
      <c r="BK174" s="5">
        <v>19.09402282556</v>
      </c>
      <c r="BL174" s="5">
        <v>32.164969444139999</v>
      </c>
      <c r="BM174" s="5">
        <v>26.238917854530001</v>
      </c>
      <c r="BN174" s="5">
        <v>27.51295244005</v>
      </c>
      <c r="BO174" s="5">
        <v>28.911296681210001</v>
      </c>
      <c r="BP174" s="5">
        <v>24.483850366550001</v>
      </c>
      <c r="BQ174" s="6">
        <v>20.805192603809999</v>
      </c>
      <c r="BR174" s="5">
        <v>28.72374085465</v>
      </c>
      <c r="BS174" s="5">
        <v>32.57927363884</v>
      </c>
      <c r="BT174" s="5">
        <v>28.750226124819999</v>
      </c>
      <c r="BU174" s="11">
        <v>38.977303812000002</v>
      </c>
      <c r="BV174" s="5">
        <v>28.78977102044</v>
      </c>
      <c r="BW174" s="5">
        <v>25.629133405289998</v>
      </c>
      <c r="BX174" s="5">
        <v>38.270738094510001</v>
      </c>
      <c r="BY174" s="5">
        <v>28.289101519279999</v>
      </c>
      <c r="BZ174" s="11">
        <v>22.896943234150001</v>
      </c>
      <c r="CA174" s="11">
        <v>52.49262065832</v>
      </c>
    </row>
    <row r="175" spans="1:79">
      <c r="A175" t="s">
        <v>170</v>
      </c>
      <c r="B175" s="5">
        <v>25.344974770610001</v>
      </c>
      <c r="C175" s="5">
        <v>24.467464252669998</v>
      </c>
      <c r="D175" s="5">
        <v>26.95957201289</v>
      </c>
      <c r="E175" s="7">
        <v>29.595916288070001</v>
      </c>
      <c r="F175" s="6">
        <v>19.051271630940001</v>
      </c>
      <c r="G175" s="5">
        <v>17.173443964160001</v>
      </c>
      <c r="H175" s="7">
        <v>31.07163059074</v>
      </c>
      <c r="I175" s="6">
        <v>20.215791000860001</v>
      </c>
      <c r="J175" s="11">
        <v>0</v>
      </c>
      <c r="K175" s="6">
        <v>14.09515458754</v>
      </c>
      <c r="L175" s="6">
        <v>11.67636847324</v>
      </c>
      <c r="M175" s="5">
        <v>22.131095286170002</v>
      </c>
      <c r="N175" s="7">
        <v>32.137538095380002</v>
      </c>
      <c r="O175" s="7">
        <v>36.237079359669998</v>
      </c>
      <c r="P175" s="6">
        <v>17.94081120852</v>
      </c>
      <c r="Q175" s="7">
        <v>35.862746775289999</v>
      </c>
      <c r="R175" s="6">
        <v>10.26408811832</v>
      </c>
      <c r="S175" s="5">
        <v>37.559302036760002</v>
      </c>
      <c r="T175" s="5">
        <v>22.522457043300001</v>
      </c>
      <c r="U175" s="5">
        <v>35.19339390567</v>
      </c>
      <c r="V175" s="11">
        <v>20.71837167384</v>
      </c>
      <c r="W175" s="6">
        <v>18.395591640940001</v>
      </c>
      <c r="X175" s="7">
        <v>37.710634673450002</v>
      </c>
      <c r="Y175" s="6">
        <v>8.0532834972540002</v>
      </c>
      <c r="Z175" s="7">
        <v>41.545847326459999</v>
      </c>
      <c r="AA175" s="5">
        <v>20.633031803120002</v>
      </c>
      <c r="AB175" s="5">
        <v>33.446857439139997</v>
      </c>
      <c r="AC175" s="5">
        <v>16.210994943789999</v>
      </c>
      <c r="AD175" s="6">
        <v>13.3581350121</v>
      </c>
      <c r="AE175" s="7">
        <v>35.284912016</v>
      </c>
      <c r="AF175" s="5">
        <v>12.16357198137</v>
      </c>
      <c r="AG175" s="5">
        <v>22.757267677649999</v>
      </c>
      <c r="AH175" s="5">
        <v>24.900604350599998</v>
      </c>
      <c r="AI175" s="5">
        <v>31.389441055639999</v>
      </c>
      <c r="AJ175" s="5">
        <v>22.015607645780001</v>
      </c>
      <c r="AK175" s="5">
        <v>24.897182999240002</v>
      </c>
      <c r="AL175" s="5">
        <v>25.177607808009999</v>
      </c>
      <c r="AM175" s="6">
        <v>11.017986176380001</v>
      </c>
      <c r="AN175" s="5">
        <v>19.267519091899999</v>
      </c>
      <c r="AO175" s="5">
        <v>26.540700507339999</v>
      </c>
      <c r="AP175" s="7">
        <v>37.30700966186</v>
      </c>
      <c r="AQ175" s="5">
        <v>33.320059596189999</v>
      </c>
      <c r="AR175" s="6">
        <v>19.24909297848</v>
      </c>
      <c r="AS175" s="5">
        <v>27.672615934300001</v>
      </c>
      <c r="AT175" s="5">
        <v>26.98562935851</v>
      </c>
      <c r="AU175" s="5">
        <v>28.944538473440002</v>
      </c>
      <c r="AV175" s="5">
        <v>20.975470694169999</v>
      </c>
      <c r="AW175" s="7">
        <v>34.601577604699997</v>
      </c>
      <c r="AX175" s="5">
        <v>21.31345734129</v>
      </c>
      <c r="AY175" s="11">
        <v>4.7623230456319998</v>
      </c>
      <c r="AZ175" s="5">
        <v>23.16575161411</v>
      </c>
      <c r="BA175" s="5">
        <v>22.708838578000002</v>
      </c>
      <c r="BB175" s="7">
        <v>35.167849277629998</v>
      </c>
      <c r="BC175" s="5">
        <v>20.753609908920001</v>
      </c>
      <c r="BD175" s="5">
        <v>24.623966019619999</v>
      </c>
      <c r="BE175" s="5">
        <v>26.17441831979</v>
      </c>
      <c r="BF175" s="5">
        <v>25.319257144200002</v>
      </c>
      <c r="BG175" s="5">
        <v>27.611703397869999</v>
      </c>
      <c r="BH175" s="5">
        <v>21.166978658510001</v>
      </c>
      <c r="BI175" s="5">
        <v>25.37888189777</v>
      </c>
      <c r="BJ175" s="5">
        <v>26.41921338945</v>
      </c>
      <c r="BK175" s="5">
        <v>21.166978658510001</v>
      </c>
      <c r="BL175" s="5">
        <v>17.761451011039998</v>
      </c>
      <c r="BM175" s="5">
        <v>26.579891283670001</v>
      </c>
      <c r="BN175" s="5">
        <v>27.85654201178</v>
      </c>
      <c r="BO175" s="5">
        <v>25.262006387380001</v>
      </c>
      <c r="BP175" s="5">
        <v>21.94107701766</v>
      </c>
      <c r="BQ175" s="5">
        <v>28.86395291845</v>
      </c>
      <c r="BR175" s="5">
        <v>29.91535252697</v>
      </c>
      <c r="BS175" s="6">
        <v>17.127215485040001</v>
      </c>
      <c r="BT175" s="5">
        <v>13.84755320685</v>
      </c>
      <c r="BU175" s="11">
        <v>21.269070641479999</v>
      </c>
      <c r="BV175" s="5">
        <v>20.517156074860001</v>
      </c>
      <c r="BW175" s="7">
        <v>28.234126885870001</v>
      </c>
      <c r="BX175" s="5">
        <v>16.646090559200001</v>
      </c>
      <c r="BY175" s="5">
        <v>20.769125083799999</v>
      </c>
      <c r="BZ175" s="11">
        <v>14.816996734310001</v>
      </c>
      <c r="CA175" s="11">
        <v>0</v>
      </c>
    </row>
    <row r="176" spans="1:79">
      <c r="A176" t="s">
        <v>169</v>
      </c>
      <c r="B176" s="5">
        <v>17.873397228870001</v>
      </c>
      <c r="C176" s="5">
        <v>19.115351007840001</v>
      </c>
      <c r="D176" s="5">
        <v>15.588233569210001</v>
      </c>
      <c r="E176" s="5">
        <v>20.10818615642</v>
      </c>
      <c r="F176" s="5">
        <v>15.292135235370001</v>
      </c>
      <c r="G176" s="5">
        <v>9.1404670540230004</v>
      </c>
      <c r="H176" s="5">
        <v>19.811816692090002</v>
      </c>
      <c r="I176" s="5">
        <v>16.23391844463</v>
      </c>
      <c r="J176" s="11">
        <v>0</v>
      </c>
      <c r="K176" s="5">
        <v>12.20436589302</v>
      </c>
      <c r="L176" s="6">
        <v>8.1117892018499997</v>
      </c>
      <c r="M176" s="5">
        <v>18.14109104405</v>
      </c>
      <c r="N176" s="5">
        <v>22.909638112690001</v>
      </c>
      <c r="O176" s="5">
        <v>21.607842643000001</v>
      </c>
      <c r="P176" s="5">
        <v>16.408849555029999</v>
      </c>
      <c r="Q176" s="5">
        <v>19.97578959742</v>
      </c>
      <c r="R176" s="5">
        <v>11.425501984949999</v>
      </c>
      <c r="S176" s="5">
        <v>13.674678405370001</v>
      </c>
      <c r="T176" s="5">
        <v>18.675373233609999</v>
      </c>
      <c r="U176" s="5">
        <v>23.518638342420001</v>
      </c>
      <c r="V176" s="11">
        <v>28.344470288130001</v>
      </c>
      <c r="W176" s="5">
        <v>17.887305924420001</v>
      </c>
      <c r="X176" s="5">
        <v>20.4847441649</v>
      </c>
      <c r="Y176" s="5">
        <v>13.459076041659999</v>
      </c>
      <c r="Z176" s="5">
        <v>17.798745218459999</v>
      </c>
      <c r="AA176" s="5">
        <v>23.83547431078</v>
      </c>
      <c r="AB176" s="5">
        <v>19.578629625590001</v>
      </c>
      <c r="AC176" s="5">
        <v>9.9581771463309998</v>
      </c>
      <c r="AD176" s="5">
        <v>14.651265028659999</v>
      </c>
      <c r="AE176" s="5">
        <v>20.42339333132</v>
      </c>
      <c r="AF176" s="5">
        <v>15.16742350254</v>
      </c>
      <c r="AG176" s="5">
        <v>16.777949219069999</v>
      </c>
      <c r="AH176" s="5">
        <v>16.882394979699999</v>
      </c>
      <c r="AI176" s="5">
        <v>18.633932330090001</v>
      </c>
      <c r="AJ176" s="5">
        <v>23.400340686610001</v>
      </c>
      <c r="AK176" s="5">
        <v>15.52977127165</v>
      </c>
      <c r="AL176" s="5">
        <v>23.035807939929999</v>
      </c>
      <c r="AM176" s="5">
        <v>10.194151378460001</v>
      </c>
      <c r="AN176" s="5">
        <v>14.582336807220001</v>
      </c>
      <c r="AO176" s="5">
        <v>23.086741358809999</v>
      </c>
      <c r="AP176" s="5">
        <v>20.93894967752</v>
      </c>
      <c r="AQ176" s="5">
        <v>17.962830145120002</v>
      </c>
      <c r="AR176" s="5">
        <v>16.219469805460001</v>
      </c>
      <c r="AS176" s="5">
        <v>19.05715967571</v>
      </c>
      <c r="AT176" s="5">
        <v>21.266724857300002</v>
      </c>
      <c r="AU176" s="5">
        <v>16.089271885399999</v>
      </c>
      <c r="AV176" s="5">
        <v>18.571759740160001</v>
      </c>
      <c r="AW176" s="5">
        <v>20.33481922907</v>
      </c>
      <c r="AX176" s="5">
        <v>15.78432970732</v>
      </c>
      <c r="AY176" s="11">
        <v>6.0371531582799998</v>
      </c>
      <c r="AZ176" s="5">
        <v>17.57374347351</v>
      </c>
      <c r="BA176" s="5">
        <v>12.71006459244</v>
      </c>
      <c r="BB176" s="7">
        <v>24.71126425117</v>
      </c>
      <c r="BC176" s="5">
        <v>15.93931120169</v>
      </c>
      <c r="BD176" s="5">
        <v>15.094891162030001</v>
      </c>
      <c r="BE176" s="5">
        <v>20.072355454459998</v>
      </c>
      <c r="BF176" s="5">
        <v>15.8452605379</v>
      </c>
      <c r="BG176" s="5">
        <v>17.6741041077</v>
      </c>
      <c r="BH176" s="5">
        <v>23.258784183229999</v>
      </c>
      <c r="BI176" s="5">
        <v>17.518420623000001</v>
      </c>
      <c r="BJ176" s="5">
        <v>16.72277201847</v>
      </c>
      <c r="BK176" s="5">
        <v>23.258784183229999</v>
      </c>
      <c r="BL176" s="5">
        <v>15.50445040114</v>
      </c>
      <c r="BM176" s="5">
        <v>18.25916137347</v>
      </c>
      <c r="BN176" s="5">
        <v>18.620683851230002</v>
      </c>
      <c r="BO176" s="5">
        <v>16.959966289</v>
      </c>
      <c r="BP176" s="5">
        <v>17.809550515230001</v>
      </c>
      <c r="BQ176" s="5">
        <v>18.801018251329999</v>
      </c>
      <c r="BR176" s="5">
        <v>18.867102235969998</v>
      </c>
      <c r="BS176" s="5">
        <v>17.494113468750001</v>
      </c>
      <c r="BT176" s="5">
        <v>12.632868978519999</v>
      </c>
      <c r="BU176" s="11">
        <v>12.93015826141</v>
      </c>
      <c r="BV176" s="5">
        <v>17.373742000050001</v>
      </c>
      <c r="BW176" s="5">
        <v>19.196204044000002</v>
      </c>
      <c r="BX176" s="5">
        <v>8.156973873638</v>
      </c>
      <c r="BY176" s="5">
        <v>13.874054663520001</v>
      </c>
      <c r="BZ176" s="11">
        <v>19.850858952119999</v>
      </c>
      <c r="CA176" s="11">
        <v>0</v>
      </c>
    </row>
    <row r="177" spans="1:79">
      <c r="A177" t="s">
        <v>175</v>
      </c>
      <c r="B177" s="5">
        <v>11.16213610934</v>
      </c>
      <c r="C177" s="5">
        <v>10.89954965023</v>
      </c>
      <c r="D177" s="5">
        <v>11.64528857767</v>
      </c>
      <c r="E177" s="5">
        <v>12.236282952690001</v>
      </c>
      <c r="F177" s="5">
        <v>9.1691327742769992</v>
      </c>
      <c r="G177" s="5">
        <v>11.553480929279999</v>
      </c>
      <c r="H177" s="5">
        <v>10.3938225824</v>
      </c>
      <c r="I177" s="5">
        <v>11.48158554248</v>
      </c>
      <c r="J177" s="12">
        <v>50</v>
      </c>
      <c r="K177" s="7">
        <v>18.224701881560001</v>
      </c>
      <c r="L177" s="5">
        <v>15.053196854919999</v>
      </c>
      <c r="M177" s="5">
        <v>11.571257554960001</v>
      </c>
      <c r="N177" s="5">
        <v>8.4145832934779996</v>
      </c>
      <c r="O177" s="5">
        <v>7.6332988077359998</v>
      </c>
      <c r="P177" s="7">
        <v>14.720848008939999</v>
      </c>
      <c r="Q177" s="6">
        <v>3.2425671994340002</v>
      </c>
      <c r="R177" s="7">
        <v>24.966003349699999</v>
      </c>
      <c r="S177" s="5">
        <v>6.9097159172250002</v>
      </c>
      <c r="T177" s="5">
        <v>17.872770959029999</v>
      </c>
      <c r="U177" s="5">
        <v>4.6554746613739999</v>
      </c>
      <c r="V177" s="11">
        <v>6.5849780460740002</v>
      </c>
      <c r="W177" s="5">
        <v>14.53523900733</v>
      </c>
      <c r="X177" s="6">
        <v>3.678291011237</v>
      </c>
      <c r="Y177" s="7">
        <v>22.31853565187</v>
      </c>
      <c r="Z177" s="5">
        <v>5.0319408551539997</v>
      </c>
      <c r="AA177" s="5">
        <v>18.194157303699999</v>
      </c>
      <c r="AB177" s="5">
        <v>9.7080959957259996</v>
      </c>
      <c r="AC177" s="5">
        <v>6.7676121291199998</v>
      </c>
      <c r="AD177" s="7">
        <v>19.930521402650001</v>
      </c>
      <c r="AE177" s="6">
        <v>5.5068158925489996</v>
      </c>
      <c r="AF177" s="5">
        <v>9.7081519539119991</v>
      </c>
      <c r="AG177" s="5">
        <v>10.46110087113</v>
      </c>
      <c r="AH177" s="5">
        <v>13.16723381337</v>
      </c>
      <c r="AI177" s="5">
        <v>12.07430920044</v>
      </c>
      <c r="AJ177" s="5">
        <v>6.051244911565</v>
      </c>
      <c r="AK177" s="5">
        <v>7.7355411087509998</v>
      </c>
      <c r="AL177" s="5">
        <v>16.046639680929999</v>
      </c>
      <c r="AM177" s="7">
        <v>18.287353581280001</v>
      </c>
      <c r="AN177" s="5">
        <v>11.127180853540001</v>
      </c>
      <c r="AO177" s="5">
        <v>11.216047131610001</v>
      </c>
      <c r="AP177" s="5">
        <v>7.6300892305710004</v>
      </c>
      <c r="AQ177" s="5">
        <v>6.5079539754980003</v>
      </c>
      <c r="AR177" s="5">
        <v>14.03729096639</v>
      </c>
      <c r="AS177" s="5">
        <v>9.2456635024740006</v>
      </c>
      <c r="AT177" s="5">
        <v>7.9505640650769998</v>
      </c>
      <c r="AU177" s="5">
        <v>12.30596114223</v>
      </c>
      <c r="AV177" s="5">
        <v>8.6960937598880008</v>
      </c>
      <c r="AW177" s="5">
        <v>8.2751377803799997</v>
      </c>
      <c r="AX177" s="7">
        <v>14.794560758419999</v>
      </c>
      <c r="AY177" s="11">
        <v>25.047032794980002</v>
      </c>
      <c r="AZ177" s="5">
        <v>10.05311947195</v>
      </c>
      <c r="BA177" s="5">
        <v>13.909831817340001</v>
      </c>
      <c r="BB177" s="5">
        <v>8.6123005238430004</v>
      </c>
      <c r="BC177" s="5">
        <v>14.372274948059999</v>
      </c>
      <c r="BD177" s="5">
        <v>11.69907699541</v>
      </c>
      <c r="BE177" s="5">
        <v>12.446632205289999</v>
      </c>
      <c r="BF177" s="5">
        <v>9.1522070959660002</v>
      </c>
      <c r="BG177" s="5">
        <v>10.07192050712</v>
      </c>
      <c r="BH177" s="5">
        <v>14.54787489169</v>
      </c>
      <c r="BI177" s="5">
        <v>12.063061942039999</v>
      </c>
      <c r="BJ177" s="5">
        <v>9.5935018520890001</v>
      </c>
      <c r="BK177" s="5">
        <v>14.54787489169</v>
      </c>
      <c r="BL177" s="5">
        <v>12.500598682370001</v>
      </c>
      <c r="BM177" s="5">
        <v>10.944178127540001</v>
      </c>
      <c r="BN177" s="5">
        <v>9.8035135860779992</v>
      </c>
      <c r="BO177" s="5">
        <v>8.2872247573770004</v>
      </c>
      <c r="BP177" s="7">
        <v>16.121020710140002</v>
      </c>
      <c r="BQ177" s="5">
        <v>9.2822109395630008</v>
      </c>
      <c r="BR177" s="5">
        <v>8.7434068220600007</v>
      </c>
      <c r="BS177" s="5">
        <v>15.452230857629999</v>
      </c>
      <c r="BT177" s="5">
        <v>16.259814987279999</v>
      </c>
      <c r="BU177" s="11">
        <v>16.192015206480001</v>
      </c>
      <c r="BV177" s="5">
        <v>10.70623161436</v>
      </c>
      <c r="BW177" s="5">
        <v>10.617931002240001</v>
      </c>
      <c r="BX177" s="5">
        <v>9.2781749164940006</v>
      </c>
      <c r="BY177" s="5">
        <v>17.841767529750001</v>
      </c>
      <c r="BZ177" s="11">
        <v>12.872186713350001</v>
      </c>
      <c r="CA177" s="11">
        <v>11.482038563870001</v>
      </c>
    </row>
    <row r="178" spans="1:79">
      <c r="A178" t="s">
        <v>171</v>
      </c>
      <c r="B178" s="5">
        <v>9.8843091509579999</v>
      </c>
      <c r="C178" s="6">
        <v>7.3247063474539997</v>
      </c>
      <c r="D178" s="7">
        <v>14.59391381483</v>
      </c>
      <c r="E178" s="5">
        <v>10.95098313237</v>
      </c>
      <c r="F178" s="5">
        <v>8.8785462106759994</v>
      </c>
      <c r="G178" s="5">
        <v>4.335824494933</v>
      </c>
      <c r="H178" s="7">
        <v>12.7480591819</v>
      </c>
      <c r="I178" s="6">
        <v>7.2903105064030003</v>
      </c>
      <c r="J178" s="11">
        <v>0</v>
      </c>
      <c r="K178" s="5">
        <v>8.1901488175229993</v>
      </c>
      <c r="L178" s="7">
        <v>16.17432834429</v>
      </c>
      <c r="M178" s="5">
        <v>9.1779980742280003</v>
      </c>
      <c r="N178" s="5">
        <v>9.1520922922499999</v>
      </c>
      <c r="O178" s="5">
        <v>7.9449200526509998</v>
      </c>
      <c r="P178" s="5">
        <v>12.175122674800001</v>
      </c>
      <c r="Q178" s="5">
        <v>9.7512913069289997</v>
      </c>
      <c r="R178" s="5">
        <v>3.8555894394610002</v>
      </c>
      <c r="S178" s="5">
        <v>13.32406223249</v>
      </c>
      <c r="T178" s="5">
        <v>11.683080252270001</v>
      </c>
      <c r="U178" s="5">
        <v>9.4263075864169998</v>
      </c>
      <c r="V178" s="11">
        <v>2.7477292597559999</v>
      </c>
      <c r="W178" s="5">
        <v>11.907534785879999</v>
      </c>
      <c r="X178" s="5">
        <v>10.4798293974</v>
      </c>
      <c r="Y178" s="5">
        <v>8.7025347695589996</v>
      </c>
      <c r="Z178" s="5">
        <v>10.91030107433</v>
      </c>
      <c r="AA178" s="5">
        <v>11.11803789122</v>
      </c>
      <c r="AB178" s="5">
        <v>7.406935544175</v>
      </c>
      <c r="AC178" s="6">
        <v>0.56010813327980002</v>
      </c>
      <c r="AD178" s="5">
        <v>12.07831096442</v>
      </c>
      <c r="AE178" s="5">
        <v>9.0611045722720007</v>
      </c>
      <c r="AF178" s="5">
        <v>5.455935204387</v>
      </c>
      <c r="AG178" s="5">
        <v>10.95469173511</v>
      </c>
      <c r="AH178" s="5">
        <v>11.162089649209999</v>
      </c>
      <c r="AI178" s="5">
        <v>10.482021463740001</v>
      </c>
      <c r="AJ178" s="5">
        <v>8.2832232529249996</v>
      </c>
      <c r="AK178" s="5">
        <v>5.337865642024</v>
      </c>
      <c r="AL178" s="5">
        <v>6.1367235546180003</v>
      </c>
      <c r="AM178" s="5">
        <v>10.528468921469999</v>
      </c>
      <c r="AN178" s="5">
        <v>13.479369182979999</v>
      </c>
      <c r="AO178" s="5">
        <v>7.0069203060099996</v>
      </c>
      <c r="AP178" s="5">
        <v>8.2445792034249994</v>
      </c>
      <c r="AQ178" s="5">
        <v>12.597542852949999</v>
      </c>
      <c r="AR178" s="5">
        <v>12.806358551220001</v>
      </c>
      <c r="AS178" s="5">
        <v>8.8739123452520001</v>
      </c>
      <c r="AT178" s="5">
        <v>9.1488553947719993</v>
      </c>
      <c r="AU178" s="5">
        <v>7.9632321073419998</v>
      </c>
      <c r="AV178" s="5">
        <v>11.11169813117</v>
      </c>
      <c r="AW178" s="5">
        <v>9.0590869555660003</v>
      </c>
      <c r="AX178" s="5">
        <v>9.6084957018869996</v>
      </c>
      <c r="AY178" s="11">
        <v>0</v>
      </c>
      <c r="AZ178" s="5">
        <v>11.64906318659</v>
      </c>
      <c r="BA178" s="5">
        <v>9.6134999313179996</v>
      </c>
      <c r="BB178" s="5">
        <v>10.436701278159999</v>
      </c>
      <c r="BC178" s="5">
        <v>4.0635976578469997</v>
      </c>
      <c r="BD178" s="6">
        <v>5.0405812245649999</v>
      </c>
      <c r="BE178" s="5">
        <v>10.60826178176</v>
      </c>
      <c r="BF178" s="5">
        <v>13.815797276750001</v>
      </c>
      <c r="BG178" s="5">
        <v>11.515916102869999</v>
      </c>
      <c r="BH178" s="5">
        <v>5.2333812118449998</v>
      </c>
      <c r="BI178" s="5">
        <v>7.7514872335040002</v>
      </c>
      <c r="BJ178" s="7">
        <v>12.71227362532</v>
      </c>
      <c r="BK178" s="5">
        <v>5.2333812118449998</v>
      </c>
      <c r="BL178" s="5">
        <v>10.64578147936</v>
      </c>
      <c r="BM178" s="5">
        <v>9.7603094402180002</v>
      </c>
      <c r="BN178" s="6">
        <v>6.3861777437539997</v>
      </c>
      <c r="BO178" s="5">
        <v>10.08726577929</v>
      </c>
      <c r="BP178" s="7">
        <v>14.53196850384</v>
      </c>
      <c r="BQ178" s="5">
        <v>12.702945047629999</v>
      </c>
      <c r="BR178" s="5">
        <v>9.4246489001940006</v>
      </c>
      <c r="BS178" s="5">
        <v>7.5306988401419996</v>
      </c>
      <c r="BT178" s="5">
        <v>9.525850395929</v>
      </c>
      <c r="BU178" s="11">
        <v>0</v>
      </c>
      <c r="BV178" s="5">
        <v>10.29444535829</v>
      </c>
      <c r="BW178" s="5">
        <v>9.3474053070109999</v>
      </c>
      <c r="BX178" s="5">
        <v>12.170828930960001</v>
      </c>
      <c r="BY178" s="5">
        <v>12.764768876630001</v>
      </c>
      <c r="BZ178" s="11">
        <v>11.65709197867</v>
      </c>
      <c r="CA178" s="11">
        <v>0</v>
      </c>
    </row>
    <row r="179" spans="1:79">
      <c r="A179" t="s">
        <v>139</v>
      </c>
      <c r="B179" s="5">
        <v>1501</v>
      </c>
      <c r="C179" s="5">
        <v>908</v>
      </c>
      <c r="D179" s="5">
        <v>593</v>
      </c>
      <c r="E179" s="5">
        <v>944</v>
      </c>
      <c r="F179" s="5">
        <v>479</v>
      </c>
      <c r="G179" s="5">
        <v>78</v>
      </c>
      <c r="H179" s="5">
        <v>718</v>
      </c>
      <c r="I179" s="5">
        <v>775</v>
      </c>
      <c r="J179" s="11">
        <v>8</v>
      </c>
      <c r="K179" s="5">
        <v>163</v>
      </c>
      <c r="L179" s="5">
        <v>232</v>
      </c>
      <c r="M179" s="5">
        <v>294</v>
      </c>
      <c r="N179" s="5">
        <v>381</v>
      </c>
      <c r="O179" s="5">
        <v>431</v>
      </c>
      <c r="P179" s="5">
        <v>533</v>
      </c>
      <c r="Q179" s="5">
        <v>470</v>
      </c>
      <c r="R179" s="5">
        <v>187</v>
      </c>
      <c r="S179" s="5">
        <v>108</v>
      </c>
      <c r="T179" s="5">
        <v>106</v>
      </c>
      <c r="U179" s="5">
        <v>52</v>
      </c>
      <c r="V179" s="11">
        <v>45</v>
      </c>
      <c r="W179" s="5">
        <v>504</v>
      </c>
      <c r="X179" s="5">
        <v>400</v>
      </c>
      <c r="Y179" s="5">
        <v>191</v>
      </c>
      <c r="Z179" s="5">
        <v>161</v>
      </c>
      <c r="AA179" s="5">
        <v>92</v>
      </c>
      <c r="AB179" s="5">
        <v>61</v>
      </c>
      <c r="AC179" s="5">
        <v>92</v>
      </c>
      <c r="AD179" s="5">
        <v>616</v>
      </c>
      <c r="AE179" s="5">
        <v>794</v>
      </c>
      <c r="AF179" s="5">
        <v>91</v>
      </c>
      <c r="AG179" s="5">
        <v>490</v>
      </c>
      <c r="AH179" s="5">
        <v>384</v>
      </c>
      <c r="AI179" s="5">
        <v>319</v>
      </c>
      <c r="AJ179" s="5">
        <v>107</v>
      </c>
      <c r="AK179" s="5">
        <v>131</v>
      </c>
      <c r="AL179" s="5">
        <v>70</v>
      </c>
      <c r="AM179" s="5">
        <v>242</v>
      </c>
      <c r="AN179" s="5">
        <v>355</v>
      </c>
      <c r="AO179" s="5">
        <v>341</v>
      </c>
      <c r="AP179" s="5">
        <v>503</v>
      </c>
      <c r="AQ179" s="5">
        <v>60</v>
      </c>
      <c r="AR179" s="5">
        <v>451</v>
      </c>
      <c r="AS179" s="5">
        <v>464</v>
      </c>
      <c r="AT179" s="5">
        <v>262</v>
      </c>
      <c r="AU179" s="5">
        <v>324</v>
      </c>
      <c r="AV179" s="5">
        <v>368</v>
      </c>
      <c r="AW179" s="5">
        <v>586</v>
      </c>
      <c r="AX179" s="5">
        <v>574</v>
      </c>
      <c r="AY179" s="11">
        <v>12</v>
      </c>
      <c r="AZ179" s="5">
        <v>609</v>
      </c>
      <c r="BA179" s="5">
        <v>322</v>
      </c>
      <c r="BB179" s="5">
        <v>392</v>
      </c>
      <c r="BC179" s="5">
        <v>178</v>
      </c>
      <c r="BD179" s="5">
        <v>322</v>
      </c>
      <c r="BE179" s="5">
        <v>330</v>
      </c>
      <c r="BF179" s="5">
        <v>345</v>
      </c>
      <c r="BG179" s="5">
        <v>321</v>
      </c>
      <c r="BH179" s="5">
        <v>183</v>
      </c>
      <c r="BI179" s="5">
        <v>652</v>
      </c>
      <c r="BJ179" s="5">
        <v>666</v>
      </c>
      <c r="BK179" s="5">
        <v>183</v>
      </c>
      <c r="BL179" s="5">
        <v>209</v>
      </c>
      <c r="BM179" s="5">
        <v>1292</v>
      </c>
      <c r="BN179" s="5">
        <v>403</v>
      </c>
      <c r="BO179" s="5">
        <v>432</v>
      </c>
      <c r="BP179" s="5">
        <v>666</v>
      </c>
      <c r="BQ179" s="5">
        <v>595</v>
      </c>
      <c r="BR179" s="5">
        <v>455</v>
      </c>
      <c r="BS179" s="5">
        <v>312</v>
      </c>
      <c r="BT179" s="5">
        <v>98</v>
      </c>
      <c r="BU179" s="11">
        <v>41</v>
      </c>
      <c r="BV179" s="5">
        <v>289</v>
      </c>
      <c r="BW179" s="5">
        <v>1004</v>
      </c>
      <c r="BX179" s="5">
        <v>61</v>
      </c>
      <c r="BY179" s="5">
        <v>111</v>
      </c>
      <c r="BZ179" s="11">
        <v>27</v>
      </c>
      <c r="CA179" s="11">
        <v>9</v>
      </c>
    </row>
    <row r="183" spans="1:79">
      <c r="A183" s="3" t="s">
        <v>38</v>
      </c>
    </row>
    <row r="184" spans="1:79">
      <c r="A184" t="s">
        <v>30</v>
      </c>
    </row>
    <row r="185" spans="1:79">
      <c r="C185" s="23" t="s">
        <v>39</v>
      </c>
      <c r="D185" s="24"/>
      <c r="E185" s="23" t="s">
        <v>40</v>
      </c>
      <c r="F185" s="24"/>
      <c r="G185" s="24"/>
      <c r="H185" s="23" t="s">
        <v>41</v>
      </c>
      <c r="I185" s="24"/>
      <c r="J185" s="24"/>
      <c r="K185" s="23" t="s">
        <v>42</v>
      </c>
      <c r="L185" s="24"/>
      <c r="M185" s="24"/>
      <c r="N185" s="24"/>
      <c r="O185" s="24"/>
      <c r="P185" s="23" t="s">
        <v>43</v>
      </c>
      <c r="Q185" s="24"/>
      <c r="R185" s="24"/>
      <c r="S185" s="24"/>
      <c r="T185" s="24"/>
      <c r="U185" s="24"/>
      <c r="V185" s="24"/>
      <c r="W185" s="23" t="s">
        <v>44</v>
      </c>
      <c r="X185" s="24"/>
      <c r="Y185" s="24"/>
      <c r="Z185" s="24"/>
      <c r="AA185" s="24"/>
      <c r="AB185" s="24"/>
      <c r="AC185" s="24"/>
      <c r="AD185" s="23" t="s">
        <v>45</v>
      </c>
      <c r="AE185" s="24"/>
      <c r="AF185" s="24"/>
      <c r="AG185" s="23" t="s">
        <v>46</v>
      </c>
      <c r="AH185" s="24"/>
      <c r="AI185" s="24"/>
      <c r="AJ185" s="24"/>
      <c r="AK185" s="24"/>
      <c r="AL185" s="24"/>
      <c r="AM185" s="23" t="s">
        <v>47</v>
      </c>
      <c r="AN185" s="24"/>
      <c r="AO185" s="24"/>
      <c r="AP185" s="24"/>
      <c r="AQ185" s="24"/>
      <c r="AR185" s="23" t="s">
        <v>48</v>
      </c>
      <c r="AS185" s="24"/>
      <c r="AT185" s="24"/>
      <c r="AU185" s="24"/>
      <c r="AV185" s="23" t="s">
        <v>49</v>
      </c>
      <c r="AW185" s="24"/>
      <c r="AX185" s="24"/>
      <c r="AY185" s="24"/>
      <c r="AZ185" s="23" t="s">
        <v>50</v>
      </c>
      <c r="BA185" s="24"/>
      <c r="BB185" s="24"/>
      <c r="BC185" s="24"/>
      <c r="BD185" s="23" t="s">
        <v>51</v>
      </c>
      <c r="BE185" s="24"/>
      <c r="BF185" s="24"/>
      <c r="BG185" s="24"/>
      <c r="BH185" s="24"/>
      <c r="BI185" s="23" t="s">
        <v>52</v>
      </c>
      <c r="BJ185" s="24"/>
      <c r="BK185" s="24"/>
      <c r="BL185" s="23" t="s">
        <v>53</v>
      </c>
      <c r="BM185" s="24"/>
      <c r="BN185" s="23" t="s">
        <v>54</v>
      </c>
      <c r="BO185" s="24"/>
      <c r="BP185" s="24"/>
      <c r="BQ185" s="23" t="s">
        <v>55</v>
      </c>
      <c r="BR185" s="24"/>
      <c r="BS185" s="24"/>
      <c r="BT185" s="24"/>
      <c r="BU185" s="24"/>
      <c r="BV185" s="23" t="s">
        <v>56</v>
      </c>
      <c r="BW185" s="24"/>
      <c r="BX185" s="24"/>
      <c r="BY185" s="24"/>
      <c r="BZ185" s="24"/>
      <c r="CA185" s="24"/>
    </row>
    <row r="186" spans="1:79" ht="116.1">
      <c r="A186" s="4" t="s">
        <v>57</v>
      </c>
      <c r="B186" s="4" t="s">
        <v>58</v>
      </c>
      <c r="C186" s="4" t="s">
        <v>59</v>
      </c>
      <c r="D186" s="4" t="s">
        <v>60</v>
      </c>
      <c r="E186" s="4" t="s">
        <v>61</v>
      </c>
      <c r="F186" s="4" t="s">
        <v>62</v>
      </c>
      <c r="G186" s="4" t="s">
        <v>63</v>
      </c>
      <c r="H186" s="4" t="s">
        <v>64</v>
      </c>
      <c r="I186" s="4" t="s">
        <v>65</v>
      </c>
      <c r="J186" s="10" t="s">
        <v>66</v>
      </c>
      <c r="K186" s="4" t="s">
        <v>67</v>
      </c>
      <c r="L186" s="4" t="s">
        <v>68</v>
      </c>
      <c r="M186" s="4" t="s">
        <v>69</v>
      </c>
      <c r="N186" s="4" t="s">
        <v>70</v>
      </c>
      <c r="O186" s="4" t="s">
        <v>71</v>
      </c>
      <c r="P186" s="4" t="s">
        <v>72</v>
      </c>
      <c r="Q186" s="4" t="s">
        <v>73</v>
      </c>
      <c r="R186" s="4" t="s">
        <v>74</v>
      </c>
      <c r="S186" s="4" t="s">
        <v>75</v>
      </c>
      <c r="T186" s="4" t="s">
        <v>76</v>
      </c>
      <c r="U186" s="4" t="s">
        <v>77</v>
      </c>
      <c r="V186" s="10" t="s">
        <v>78</v>
      </c>
      <c r="W186" s="4" t="s">
        <v>79</v>
      </c>
      <c r="X186" s="4" t="s">
        <v>80</v>
      </c>
      <c r="Y186" s="4" t="s">
        <v>81</v>
      </c>
      <c r="Z186" s="4" t="s">
        <v>82</v>
      </c>
      <c r="AA186" s="4" t="s">
        <v>83</v>
      </c>
      <c r="AB186" s="4" t="s">
        <v>84</v>
      </c>
      <c r="AC186" s="4" t="s">
        <v>85</v>
      </c>
      <c r="AD186" s="4" t="s">
        <v>86</v>
      </c>
      <c r="AE186" s="4" t="s">
        <v>87</v>
      </c>
      <c r="AF186" s="4" t="s">
        <v>88</v>
      </c>
      <c r="AG186" s="4" t="s">
        <v>89</v>
      </c>
      <c r="AH186" s="4" t="s">
        <v>90</v>
      </c>
      <c r="AI186" s="4" t="s">
        <v>91</v>
      </c>
      <c r="AJ186" s="4" t="s">
        <v>92</v>
      </c>
      <c r="AK186" s="4" t="s">
        <v>93</v>
      </c>
      <c r="AL186" s="4" t="s">
        <v>94</v>
      </c>
      <c r="AM186" s="4" t="s">
        <v>95</v>
      </c>
      <c r="AN186" s="4" t="s">
        <v>96</v>
      </c>
      <c r="AO186" s="4" t="s">
        <v>97</v>
      </c>
      <c r="AP186" s="4" t="s">
        <v>98</v>
      </c>
      <c r="AQ186" s="4" t="s">
        <v>99</v>
      </c>
      <c r="AR186" s="4" t="s">
        <v>100</v>
      </c>
      <c r="AS186" s="4" t="s">
        <v>101</v>
      </c>
      <c r="AT186" s="4" t="s">
        <v>102</v>
      </c>
      <c r="AU186" s="4" t="s">
        <v>103</v>
      </c>
      <c r="AV186" s="4" t="s">
        <v>104</v>
      </c>
      <c r="AW186" s="4" t="s">
        <v>105</v>
      </c>
      <c r="AX186" s="4" t="s">
        <v>106</v>
      </c>
      <c r="AY186" s="10" t="s">
        <v>107</v>
      </c>
      <c r="AZ186" s="4" t="s">
        <v>108</v>
      </c>
      <c r="BA186" s="4" t="s">
        <v>109</v>
      </c>
      <c r="BB186" s="4" t="s">
        <v>110</v>
      </c>
      <c r="BC186" s="4" t="s">
        <v>111</v>
      </c>
      <c r="BD186" s="4" t="s">
        <v>112</v>
      </c>
      <c r="BE186" s="4" t="s">
        <v>113</v>
      </c>
      <c r="BF186" s="4" t="s">
        <v>114</v>
      </c>
      <c r="BG186" s="4" t="s">
        <v>115</v>
      </c>
      <c r="BH186" s="4" t="s">
        <v>116</v>
      </c>
      <c r="BI186" s="4" t="s">
        <v>117</v>
      </c>
      <c r="BJ186" s="4" t="s">
        <v>118</v>
      </c>
      <c r="BK186" s="4" t="s">
        <v>119</v>
      </c>
      <c r="BL186" s="4" t="s">
        <v>120</v>
      </c>
      <c r="BM186" s="4" t="s">
        <v>121</v>
      </c>
      <c r="BN186" s="4" t="s">
        <v>122</v>
      </c>
      <c r="BO186" s="4" t="s">
        <v>123</v>
      </c>
      <c r="BP186" s="4" t="s">
        <v>124</v>
      </c>
      <c r="BQ186" s="4" t="s">
        <v>125</v>
      </c>
      <c r="BR186" s="4" t="s">
        <v>126</v>
      </c>
      <c r="BS186" s="4" t="s">
        <v>127</v>
      </c>
      <c r="BT186" s="4" t="s">
        <v>128</v>
      </c>
      <c r="BU186" s="10" t="s">
        <v>129</v>
      </c>
      <c r="BV186" s="4" t="s">
        <v>130</v>
      </c>
      <c r="BW186" s="4" t="s">
        <v>131</v>
      </c>
      <c r="BX186" s="4" t="s">
        <v>132</v>
      </c>
      <c r="BY186" s="4" t="s">
        <v>133</v>
      </c>
      <c r="BZ186" s="10" t="s">
        <v>134</v>
      </c>
      <c r="CA186" s="10" t="s">
        <v>135</v>
      </c>
    </row>
    <row r="187" spans="1:79">
      <c r="A187" t="s">
        <v>168</v>
      </c>
      <c r="B187" s="5">
        <v>55.522431553200001</v>
      </c>
      <c r="C187" s="5">
        <v>55.595511689520002</v>
      </c>
      <c r="D187" s="5">
        <v>55.387965943780003</v>
      </c>
      <c r="E187" s="5">
        <v>54.686760479470003</v>
      </c>
      <c r="F187" s="5">
        <v>57.766075792179997</v>
      </c>
      <c r="G187" s="5">
        <v>50.990306842099997</v>
      </c>
      <c r="H187" s="6">
        <v>49.342285709880002</v>
      </c>
      <c r="I187" s="7">
        <v>61.009666077799999</v>
      </c>
      <c r="J187" s="11">
        <v>87.5</v>
      </c>
      <c r="K187" s="5">
        <v>56.386509827840001</v>
      </c>
      <c r="L187" s="5">
        <v>57.527361846600002</v>
      </c>
      <c r="M187" s="5">
        <v>55.295468048179998</v>
      </c>
      <c r="N187" s="5">
        <v>53.44720671967</v>
      </c>
      <c r="O187" s="5">
        <v>56.165845148499997</v>
      </c>
      <c r="P187" s="5">
        <v>58.863881926189997</v>
      </c>
      <c r="Q187" s="5">
        <v>49.896900347150002</v>
      </c>
      <c r="R187" s="5">
        <v>62.551788628159997</v>
      </c>
      <c r="S187" s="5">
        <v>47.195218478619999</v>
      </c>
      <c r="T187" s="5">
        <v>59.9047694128</v>
      </c>
      <c r="U187" s="5">
        <v>59.264261827090003</v>
      </c>
      <c r="V187" s="11">
        <v>47.383387161240002</v>
      </c>
      <c r="W187" s="5">
        <v>61.038523566659997</v>
      </c>
      <c r="X187" s="5">
        <v>53.060586264599998</v>
      </c>
      <c r="Y187" s="5">
        <v>61.30268591427</v>
      </c>
      <c r="Z187" s="5">
        <v>46.06892410028</v>
      </c>
      <c r="AA187" s="5">
        <v>57.563612680219997</v>
      </c>
      <c r="AB187" s="5">
        <v>59.079360385450002</v>
      </c>
      <c r="AC187" s="6">
        <v>37.707144899969997</v>
      </c>
      <c r="AD187" s="7">
        <v>63.033754282549999</v>
      </c>
      <c r="AE187" s="6">
        <v>50.957260976150003</v>
      </c>
      <c r="AF187" s="5">
        <v>52.358213596459997</v>
      </c>
      <c r="AG187" s="5">
        <v>56.093416527530003</v>
      </c>
      <c r="AH187" s="5">
        <v>58.847793949340002</v>
      </c>
      <c r="AI187" s="5">
        <v>47.71079641211</v>
      </c>
      <c r="AJ187" s="5">
        <v>54.732028061309997</v>
      </c>
      <c r="AK187" s="5">
        <v>55.61049631465</v>
      </c>
      <c r="AL187" s="5">
        <v>67.239617636689999</v>
      </c>
      <c r="AM187" s="5">
        <v>54.87820713552</v>
      </c>
      <c r="AN187" s="5">
        <v>58.128994252269997</v>
      </c>
      <c r="AO187" s="5">
        <v>52.801796363800001</v>
      </c>
      <c r="AP187" s="5">
        <v>54.284166613929997</v>
      </c>
      <c r="AQ187" s="5">
        <v>68.757051316759998</v>
      </c>
      <c r="AR187" s="5">
        <v>58.037858214730001</v>
      </c>
      <c r="AS187" s="5">
        <v>54.39438456816</v>
      </c>
      <c r="AT187" s="5">
        <v>55.275396666139997</v>
      </c>
      <c r="AU187" s="5">
        <v>54.017433933379998</v>
      </c>
      <c r="AV187" s="5">
        <v>58.101338886279997</v>
      </c>
      <c r="AW187" s="5">
        <v>52.79846372574</v>
      </c>
      <c r="AX187" s="5">
        <v>55.489622860570002</v>
      </c>
      <c r="AY187" s="11">
        <v>65.106640236299995</v>
      </c>
      <c r="AZ187" s="5">
        <v>52.70548924741</v>
      </c>
      <c r="BA187" s="5">
        <v>58.002791712639997</v>
      </c>
      <c r="BB187" s="5">
        <v>56.391995483210003</v>
      </c>
      <c r="BC187" s="5">
        <v>59.053594488160002</v>
      </c>
      <c r="BD187" s="5">
        <v>59.591040464450003</v>
      </c>
      <c r="BE187" s="5">
        <v>53.642058616699998</v>
      </c>
      <c r="BF187" s="5">
        <v>56.250607753929998</v>
      </c>
      <c r="BG187" s="5">
        <v>51.196269175520001</v>
      </c>
      <c r="BH187" s="5">
        <v>58.621281007900002</v>
      </c>
      <c r="BI187" s="5">
        <v>56.694478696499999</v>
      </c>
      <c r="BJ187" s="5">
        <v>53.825446738250001</v>
      </c>
      <c r="BK187" s="5">
        <v>58.621281007900002</v>
      </c>
      <c r="BL187" s="5">
        <v>50.270712495280002</v>
      </c>
      <c r="BM187" s="5">
        <v>56.377632221410003</v>
      </c>
      <c r="BN187" s="5">
        <v>53.227772418420003</v>
      </c>
      <c r="BO187" s="5">
        <v>58.659760511720002</v>
      </c>
      <c r="BP187" s="5">
        <v>55.363463639590002</v>
      </c>
      <c r="BQ187" s="5">
        <v>58.0390371266</v>
      </c>
      <c r="BR187" s="5">
        <v>55.054419891240002</v>
      </c>
      <c r="BS187" s="5">
        <v>51.34483302908</v>
      </c>
      <c r="BT187" s="5">
        <v>55.283552244489996</v>
      </c>
      <c r="BU187" s="11">
        <v>60.012169806140001</v>
      </c>
      <c r="BV187" s="5">
        <v>51.918543654499999</v>
      </c>
      <c r="BW187" s="5">
        <v>56.622846961150003</v>
      </c>
      <c r="BX187" s="5">
        <v>47.216010529830001</v>
      </c>
      <c r="BY187" s="5">
        <v>56.628095753099998</v>
      </c>
      <c r="BZ187" s="11">
        <v>64.795723886619996</v>
      </c>
      <c r="CA187" s="11">
        <v>55.101683970659998</v>
      </c>
    </row>
    <row r="188" spans="1:79">
      <c r="A188" t="s">
        <v>173</v>
      </c>
      <c r="B188" s="5">
        <v>43.771945257250003</v>
      </c>
      <c r="C188" s="5">
        <v>46.329092900539997</v>
      </c>
      <c r="D188" s="5">
        <v>39.066858026319998</v>
      </c>
      <c r="E188" s="5">
        <v>41.945487992159997</v>
      </c>
      <c r="F188" s="5">
        <v>47.656219559729998</v>
      </c>
      <c r="G188" s="5">
        <v>40.084740217529998</v>
      </c>
      <c r="H188" s="6">
        <v>39.382093043860003</v>
      </c>
      <c r="I188" s="5">
        <v>47.841139476750001</v>
      </c>
      <c r="J188" s="11">
        <v>50</v>
      </c>
      <c r="K188" s="5">
        <v>46.054691463099999</v>
      </c>
      <c r="L188" s="5">
        <v>41.766404366320003</v>
      </c>
      <c r="M188" s="5">
        <v>47.424391602169997</v>
      </c>
      <c r="N188" s="5">
        <v>41.410092924609998</v>
      </c>
      <c r="O188" s="5">
        <v>42.615368925289999</v>
      </c>
      <c r="P188" s="5">
        <v>46.579853385589999</v>
      </c>
      <c r="Q188" s="5">
        <v>39.236517174569997</v>
      </c>
      <c r="R188" s="7">
        <v>56.440806086430001</v>
      </c>
      <c r="S188" s="5">
        <v>42.17173386468</v>
      </c>
      <c r="T188" s="5">
        <v>38.595127602429997</v>
      </c>
      <c r="U188" s="5">
        <v>47.259342330670002</v>
      </c>
      <c r="V188" s="11">
        <v>21.360984530090001</v>
      </c>
      <c r="W188" s="5">
        <v>44.207360013719999</v>
      </c>
      <c r="X188" s="5">
        <v>40.20717346496</v>
      </c>
      <c r="Y188" s="7">
        <v>57.581142009350003</v>
      </c>
      <c r="Z188" s="5">
        <v>42.327984491960002</v>
      </c>
      <c r="AA188" s="5">
        <v>41.01779084212</v>
      </c>
      <c r="AB188" s="5">
        <v>41.868624816359997</v>
      </c>
      <c r="AC188" s="5">
        <v>35.057964561760002</v>
      </c>
      <c r="AD188" s="7">
        <v>49.139452667139999</v>
      </c>
      <c r="AE188" s="5">
        <v>40.606530860340001</v>
      </c>
      <c r="AF188" s="5">
        <v>40.846017997529998</v>
      </c>
      <c r="AG188" s="5">
        <v>42.647959073069998</v>
      </c>
      <c r="AH188" s="6">
        <v>36.144562279020001</v>
      </c>
      <c r="AI188" s="5">
        <v>49.501261413110001</v>
      </c>
      <c r="AJ188" s="5">
        <v>51.943847848659999</v>
      </c>
      <c r="AK188" s="5">
        <v>49.610593037080001</v>
      </c>
      <c r="AL188" s="5">
        <v>42.105716707980001</v>
      </c>
      <c r="AM188" s="5">
        <v>45.460212446520003</v>
      </c>
      <c r="AN188" s="5">
        <v>41.433970212280002</v>
      </c>
      <c r="AO188" s="5">
        <v>49.446165048220003</v>
      </c>
      <c r="AP188" s="5">
        <v>40.969640823980001</v>
      </c>
      <c r="AQ188" s="5">
        <v>37.321617311890002</v>
      </c>
      <c r="AR188" s="5">
        <v>39.295956317909997</v>
      </c>
      <c r="AS188" s="5">
        <v>45.795268108910001</v>
      </c>
      <c r="AT188" s="5">
        <v>47.147837448019999</v>
      </c>
      <c r="AU188" s="5">
        <v>44.524543287969998</v>
      </c>
      <c r="AV188" s="5">
        <v>42.174377447909997</v>
      </c>
      <c r="AW188" s="5">
        <v>39.895081835989998</v>
      </c>
      <c r="AX188" s="5">
        <v>47.902660845779998</v>
      </c>
      <c r="AY188" s="11">
        <v>21.299549863519999</v>
      </c>
      <c r="AZ188" s="5">
        <v>39.792081081169997</v>
      </c>
      <c r="BA188" s="5">
        <v>48.921853716469997</v>
      </c>
      <c r="BB188" s="5">
        <v>38.970226536299997</v>
      </c>
      <c r="BC188" s="7">
        <v>55.611547445470002</v>
      </c>
      <c r="BD188" s="5">
        <v>50.823892257979999</v>
      </c>
      <c r="BE188" s="5">
        <v>49.685444521949996</v>
      </c>
      <c r="BF188" s="5">
        <v>45.508454247700001</v>
      </c>
      <c r="BG188" s="6">
        <v>34.001120997009998</v>
      </c>
      <c r="BH188" s="5">
        <v>39.589558217899999</v>
      </c>
      <c r="BI188" s="7">
        <v>50.26958157568</v>
      </c>
      <c r="BJ188" s="5">
        <v>39.987032292869998</v>
      </c>
      <c r="BK188" s="5">
        <v>39.589558217899999</v>
      </c>
      <c r="BL188" s="5">
        <v>45.300388814149997</v>
      </c>
      <c r="BM188" s="5">
        <v>43.52305038363</v>
      </c>
      <c r="BN188" s="7">
        <v>50.461441303150004</v>
      </c>
      <c r="BO188" s="5">
        <v>44.15776263635</v>
      </c>
      <c r="BP188" s="6">
        <v>34.057847261280003</v>
      </c>
      <c r="BQ188" s="6">
        <v>38.107397510269998</v>
      </c>
      <c r="BR188" s="5">
        <v>38.650279388009999</v>
      </c>
      <c r="BS188" s="7">
        <v>61.412473660240003</v>
      </c>
      <c r="BT188" s="5">
        <v>44.865165511119997</v>
      </c>
      <c r="BU188" s="11">
        <v>41.762525252540001</v>
      </c>
      <c r="BV188" s="5">
        <v>48.963046035989997</v>
      </c>
      <c r="BW188" s="5">
        <v>42.406405610299998</v>
      </c>
      <c r="BX188" s="5">
        <v>53.142415140479997</v>
      </c>
      <c r="BY188" s="5">
        <v>42.287946468160001</v>
      </c>
      <c r="BZ188" s="11">
        <v>35.834906883279999</v>
      </c>
      <c r="CA188" s="11">
        <v>20.638447409649999</v>
      </c>
    </row>
    <row r="189" spans="1:79">
      <c r="A189" t="s">
        <v>174</v>
      </c>
      <c r="B189" s="5">
        <v>40.721716261609998</v>
      </c>
      <c r="C189" s="5">
        <v>40.926496674660001</v>
      </c>
      <c r="D189" s="5">
        <v>40.344925461460001</v>
      </c>
      <c r="E189" s="5">
        <v>38.32120486302</v>
      </c>
      <c r="F189" s="5">
        <v>44.311496381319998</v>
      </c>
      <c r="G189" s="5">
        <v>45.11832075641</v>
      </c>
      <c r="H189" s="6">
        <v>32.33166337059</v>
      </c>
      <c r="I189" s="7">
        <v>48.136063043740002</v>
      </c>
      <c r="J189" s="12">
        <v>87.5</v>
      </c>
      <c r="K189" s="7">
        <v>55.88173212041</v>
      </c>
      <c r="L189" s="5">
        <v>48.165335609110002</v>
      </c>
      <c r="M189" s="5">
        <v>42.541752206589997</v>
      </c>
      <c r="N189" s="5">
        <v>35.994657725750002</v>
      </c>
      <c r="O189" s="6">
        <v>31.53483514233</v>
      </c>
      <c r="P189" s="7">
        <v>47.903809530849998</v>
      </c>
      <c r="Q189" s="6">
        <v>31.22314267278</v>
      </c>
      <c r="R189" s="7">
        <v>53.112147658209999</v>
      </c>
      <c r="S189" s="5">
        <v>36.384096001380001</v>
      </c>
      <c r="T189" s="5">
        <v>43.491925935179999</v>
      </c>
      <c r="U189" s="5">
        <v>30.455183734030001</v>
      </c>
      <c r="V189" s="11">
        <v>36.417592607369997</v>
      </c>
      <c r="W189" s="7">
        <v>48.10400060792</v>
      </c>
      <c r="X189" s="6">
        <v>32.357256530640001</v>
      </c>
      <c r="Y189" s="7">
        <v>52.428950639370001</v>
      </c>
      <c r="Z189" s="5">
        <v>32.937144430110003</v>
      </c>
      <c r="AA189" s="5">
        <v>40.175267477840002</v>
      </c>
      <c r="AB189" s="5">
        <v>34.370901433870003</v>
      </c>
      <c r="AC189" s="5">
        <v>34.054920934259997</v>
      </c>
      <c r="AD189" s="7">
        <v>46.154156456540001</v>
      </c>
      <c r="AE189" s="6">
        <v>34.825955677380001</v>
      </c>
      <c r="AF189" s="5">
        <v>56.248073363240003</v>
      </c>
      <c r="AG189" s="5">
        <v>41.741427865189998</v>
      </c>
      <c r="AH189" s="5">
        <v>39.51890603815</v>
      </c>
      <c r="AI189" s="5">
        <v>36.497710367030002</v>
      </c>
      <c r="AJ189" s="5">
        <v>43.799214725980001</v>
      </c>
      <c r="AK189" s="5">
        <v>43.865220433989997</v>
      </c>
      <c r="AL189" s="5">
        <v>46.237417103509998</v>
      </c>
      <c r="AM189" s="7">
        <v>53.085678165170002</v>
      </c>
      <c r="AN189" s="5">
        <v>45.821779413110001</v>
      </c>
      <c r="AO189" s="5">
        <v>37.52900353511</v>
      </c>
      <c r="AP189" s="6">
        <v>32.184198367710003</v>
      </c>
      <c r="AQ189" s="5">
        <v>35.32509235146</v>
      </c>
      <c r="AR189" s="5">
        <v>42.253223937750001</v>
      </c>
      <c r="AS189" s="5">
        <v>42.193271768389998</v>
      </c>
      <c r="AT189" s="5">
        <v>43.159385780059999</v>
      </c>
      <c r="AU189" s="5">
        <v>34.79846226147</v>
      </c>
      <c r="AV189" s="5">
        <v>45.509442533310001</v>
      </c>
      <c r="AW189" s="6">
        <v>34.81268275411</v>
      </c>
      <c r="AX189" s="5">
        <v>41.148209481670001</v>
      </c>
      <c r="AY189" s="11">
        <v>70.16059295638</v>
      </c>
      <c r="AZ189" s="5">
        <v>39.637577077540001</v>
      </c>
      <c r="BA189" s="5">
        <v>47.551371141380002</v>
      </c>
      <c r="BB189" s="5">
        <v>34.162727718710002</v>
      </c>
      <c r="BC189" s="5">
        <v>43.950792000580002</v>
      </c>
      <c r="BD189" s="5">
        <v>38.450765391760001</v>
      </c>
      <c r="BE189" s="5">
        <v>38.86495676877</v>
      </c>
      <c r="BF189" s="5">
        <v>43.771052271519999</v>
      </c>
      <c r="BG189" s="5">
        <v>42.538045793519998</v>
      </c>
      <c r="BH189" s="5">
        <v>37.295875010970001</v>
      </c>
      <c r="BI189" s="5">
        <v>38.652435347720001</v>
      </c>
      <c r="BJ189" s="5">
        <v>43.179433962589997</v>
      </c>
      <c r="BK189" s="5">
        <v>37.295875010970001</v>
      </c>
      <c r="BL189" s="5">
        <v>40.698505608689999</v>
      </c>
      <c r="BM189" s="5">
        <v>40.725495931780003</v>
      </c>
      <c r="BN189" s="5">
        <v>40.426146106339999</v>
      </c>
      <c r="BO189" s="5">
        <v>43.145057792659998</v>
      </c>
      <c r="BP189" s="5">
        <v>38.545242463299999</v>
      </c>
      <c r="BQ189" s="6">
        <v>34.109701819649999</v>
      </c>
      <c r="BR189" s="5">
        <v>41.338078850839999</v>
      </c>
      <c r="BS189" s="5">
        <v>45.206827597509999</v>
      </c>
      <c r="BT189" s="5">
        <v>53.172655064250002</v>
      </c>
      <c r="BU189" s="11">
        <v>47.631597393020002</v>
      </c>
      <c r="BV189" s="5">
        <v>44.214704138789998</v>
      </c>
      <c r="BW189" s="5">
        <v>38.79442156556</v>
      </c>
      <c r="BX189" s="5">
        <v>50.616649381160002</v>
      </c>
      <c r="BY189" s="5">
        <v>46.585532698199998</v>
      </c>
      <c r="BZ189" s="11">
        <v>27.35277436866</v>
      </c>
      <c r="CA189" s="11">
        <v>52.49262065832</v>
      </c>
    </row>
    <row r="190" spans="1:79">
      <c r="A190" t="s">
        <v>172</v>
      </c>
      <c r="B190" s="5">
        <v>41.312085561220002</v>
      </c>
      <c r="C190" s="5">
        <v>39.770042730009997</v>
      </c>
      <c r="D190" s="5">
        <v>44.149405515630001</v>
      </c>
      <c r="E190" s="5">
        <v>42.087350108770003</v>
      </c>
      <c r="F190" s="5">
        <v>42.714266076180003</v>
      </c>
      <c r="G190" s="6">
        <v>24.268104965159999</v>
      </c>
      <c r="H190" s="5">
        <v>44.09702210783</v>
      </c>
      <c r="I190" s="5">
        <v>39.119293077450003</v>
      </c>
      <c r="J190" s="11">
        <v>0</v>
      </c>
      <c r="K190" s="6">
        <v>27.122560186739999</v>
      </c>
      <c r="L190" s="5">
        <v>42.767391451350001</v>
      </c>
      <c r="M190" s="6">
        <v>32.970797161759997</v>
      </c>
      <c r="N190" s="5">
        <v>46.15764153976</v>
      </c>
      <c r="O190" s="7">
        <v>50.864714232540003</v>
      </c>
      <c r="P190" s="5">
        <v>36.592739981480001</v>
      </c>
      <c r="Q190" s="7">
        <v>51.058046588490001</v>
      </c>
      <c r="R190" s="6">
        <v>28.17148733834</v>
      </c>
      <c r="S190" s="5">
        <v>38.527358209269998</v>
      </c>
      <c r="T190" s="5">
        <v>32.593807083270001</v>
      </c>
      <c r="U190" s="5">
        <v>53.808557901390003</v>
      </c>
      <c r="V190" s="11">
        <v>42.814485811289998</v>
      </c>
      <c r="W190" s="5">
        <v>38.505372896140003</v>
      </c>
      <c r="X190" s="7">
        <v>50.138725076909999</v>
      </c>
      <c r="Y190" s="6">
        <v>29.111610380639998</v>
      </c>
      <c r="Z190" s="5">
        <v>50.005597606430001</v>
      </c>
      <c r="AA190" s="5">
        <v>36.568213898019998</v>
      </c>
      <c r="AB190" s="5">
        <v>51.59235935281</v>
      </c>
      <c r="AC190" s="5">
        <v>26.003662912879999</v>
      </c>
      <c r="AD190" s="5">
        <v>36.627014199919998</v>
      </c>
      <c r="AE190" s="7">
        <v>46.099808996909999</v>
      </c>
      <c r="AF190" s="5">
        <v>29.960916020340001</v>
      </c>
      <c r="AG190" s="5">
        <v>40.042681839830003</v>
      </c>
      <c r="AH190" s="5">
        <v>42.884751437680002</v>
      </c>
      <c r="AI190" s="5">
        <v>40.063819598069998</v>
      </c>
      <c r="AJ190" s="5">
        <v>39.493636789379998</v>
      </c>
      <c r="AK190" s="5">
        <v>47.398530655279998</v>
      </c>
      <c r="AL190" s="5">
        <v>36.947872862730001</v>
      </c>
      <c r="AM190" s="5">
        <v>33.298555826200001</v>
      </c>
      <c r="AN190" s="5">
        <v>37.036336135489996</v>
      </c>
      <c r="AO190" s="5">
        <v>38.328017170480003</v>
      </c>
      <c r="AP190" s="7">
        <v>51.62652176684</v>
      </c>
      <c r="AQ190" s="5">
        <v>48.202003217559998</v>
      </c>
      <c r="AR190" s="5">
        <v>40.204961884169997</v>
      </c>
      <c r="AS190" s="5">
        <v>40.625839253000002</v>
      </c>
      <c r="AT190" s="5">
        <v>40.426324338230003</v>
      </c>
      <c r="AU190" s="5">
        <v>44.443916940859999</v>
      </c>
      <c r="AV190" s="5">
        <v>43.035242808459998</v>
      </c>
      <c r="AW190" s="7">
        <v>47.867910538499999</v>
      </c>
      <c r="AX190" s="6">
        <v>34.230629898739998</v>
      </c>
      <c r="AY190" s="11">
        <v>62.294466893070002</v>
      </c>
      <c r="AZ190" s="5">
        <v>42.048625072820002</v>
      </c>
      <c r="BA190" s="5">
        <v>37.572425235300003</v>
      </c>
      <c r="BB190" s="7">
        <v>49.4949990159</v>
      </c>
      <c r="BC190" s="5">
        <v>32.02259483516</v>
      </c>
      <c r="BD190" s="5">
        <v>44.967787300959998</v>
      </c>
      <c r="BE190" s="5">
        <v>39.366104704510001</v>
      </c>
      <c r="BF190" s="5">
        <v>37.846697296519999</v>
      </c>
      <c r="BG190" s="5">
        <v>45.880534066019997</v>
      </c>
      <c r="BH190" s="5">
        <v>37.181081354429999</v>
      </c>
      <c r="BI190" s="5">
        <v>42.240325684779997</v>
      </c>
      <c r="BJ190" s="5">
        <v>41.701474224789997</v>
      </c>
      <c r="BK190" s="5">
        <v>37.181081354429999</v>
      </c>
      <c r="BL190" s="5">
        <v>40.221663000989999</v>
      </c>
      <c r="BM190" s="5">
        <v>41.489652200229997</v>
      </c>
      <c r="BN190" s="5">
        <v>39.916308157499998</v>
      </c>
      <c r="BO190" s="5">
        <v>43.284166794999997</v>
      </c>
      <c r="BP190" s="5">
        <v>41.147341899010001</v>
      </c>
      <c r="BQ190" s="7">
        <v>49.497163832369999</v>
      </c>
      <c r="BR190" s="5">
        <v>41.185216832149997</v>
      </c>
      <c r="BS190" s="6">
        <v>31.917885013780001</v>
      </c>
      <c r="BT190" s="5">
        <v>28.1118077607</v>
      </c>
      <c r="BU190" s="11">
        <v>45.24634548345</v>
      </c>
      <c r="BV190" s="5">
        <v>40.206163201240003</v>
      </c>
      <c r="BW190" s="5">
        <v>41.830555728699998</v>
      </c>
      <c r="BX190" s="5">
        <v>55.526658479719998</v>
      </c>
      <c r="BY190" s="5">
        <v>29.608832587849999</v>
      </c>
      <c r="BZ190" s="11">
        <v>39.35959230289</v>
      </c>
      <c r="CA190" s="11">
        <v>59.816250608579999</v>
      </c>
    </row>
    <row r="191" spans="1:79">
      <c r="A191" t="s">
        <v>170</v>
      </c>
      <c r="B191" s="5">
        <v>37.946140468499998</v>
      </c>
      <c r="C191" s="5">
        <v>36.959675519459999</v>
      </c>
      <c r="D191" s="5">
        <v>39.761211118680002</v>
      </c>
      <c r="E191" s="7">
        <v>41.922922363399998</v>
      </c>
      <c r="F191" s="5">
        <v>32.984021191410001</v>
      </c>
      <c r="G191" s="5">
        <v>24.655440626619999</v>
      </c>
      <c r="H191" s="7">
        <v>44.85697692043</v>
      </c>
      <c r="I191" s="6">
        <v>31.832902288549999</v>
      </c>
      <c r="J191" s="11">
        <v>0</v>
      </c>
      <c r="K191" s="6">
        <v>17.19787768622</v>
      </c>
      <c r="L191" s="6">
        <v>21.10843811554</v>
      </c>
      <c r="M191" s="5">
        <v>35.744383841400001</v>
      </c>
      <c r="N191" s="7">
        <v>48.445805325850003</v>
      </c>
      <c r="O191" s="7">
        <v>50.50665413163</v>
      </c>
      <c r="P191" s="6">
        <v>29.570656379180001</v>
      </c>
      <c r="Q191" s="7">
        <v>51.868672013679998</v>
      </c>
      <c r="R191" s="6">
        <v>19.874544948800001</v>
      </c>
      <c r="S191" s="5">
        <v>51.312431283499997</v>
      </c>
      <c r="T191" s="5">
        <v>35.211092317930003</v>
      </c>
      <c r="U191" s="5">
        <v>44.125123727240002</v>
      </c>
      <c r="V191" s="11">
        <v>29.41610248229</v>
      </c>
      <c r="W191" s="6">
        <v>29.180020405570001</v>
      </c>
      <c r="X191" s="7">
        <v>50.835124529840002</v>
      </c>
      <c r="Y191" s="6">
        <v>17.803034543079999</v>
      </c>
      <c r="Z191" s="7">
        <v>57.36072536076</v>
      </c>
      <c r="AA191" s="5">
        <v>43.13073849517</v>
      </c>
      <c r="AB191" s="5">
        <v>47.655719828140001</v>
      </c>
      <c r="AC191" s="5">
        <v>25.654317679879998</v>
      </c>
      <c r="AD191" s="6">
        <v>24.149604098289998</v>
      </c>
      <c r="AE191" s="7">
        <v>49.304586448659997</v>
      </c>
      <c r="AF191" s="5">
        <v>23.33892475731</v>
      </c>
      <c r="AG191" s="5">
        <v>35.062179608340003</v>
      </c>
      <c r="AH191" s="5">
        <v>36.42773419209</v>
      </c>
      <c r="AI191" s="7">
        <v>46.423293993990001</v>
      </c>
      <c r="AJ191" s="5">
        <v>32.513820082800002</v>
      </c>
      <c r="AK191" s="5">
        <v>33.116043245969998</v>
      </c>
      <c r="AL191" s="5">
        <v>46.733364121889998</v>
      </c>
      <c r="AM191" s="6">
        <v>15.54786409219</v>
      </c>
      <c r="AN191" s="5">
        <v>33.02977390801</v>
      </c>
      <c r="AO191" s="5">
        <v>41.732775388530001</v>
      </c>
      <c r="AP191" s="7">
        <v>51.872629368639998</v>
      </c>
      <c r="AQ191" s="5">
        <v>39.607114458639998</v>
      </c>
      <c r="AR191" s="6">
        <v>29.726590432449999</v>
      </c>
      <c r="AS191" s="5">
        <v>42.603886249200002</v>
      </c>
      <c r="AT191" s="5">
        <v>39.082323573090001</v>
      </c>
      <c r="AU191" s="5">
        <v>41.15111428865</v>
      </c>
      <c r="AV191" s="5">
        <v>33.279079995389999</v>
      </c>
      <c r="AW191" s="7">
        <v>50.179064323219997</v>
      </c>
      <c r="AX191" s="6">
        <v>31.629172123</v>
      </c>
      <c r="AY191" s="11">
        <v>16.894645984379999</v>
      </c>
      <c r="AZ191" s="5">
        <v>35.803387699079998</v>
      </c>
      <c r="BA191" s="5">
        <v>35.047157200610002</v>
      </c>
      <c r="BB191" s="7">
        <v>47.942852880629999</v>
      </c>
      <c r="BC191" s="5">
        <v>33.367792418679997</v>
      </c>
      <c r="BD191" s="5">
        <v>37.307797708350002</v>
      </c>
      <c r="BE191" s="5">
        <v>38.675904417189997</v>
      </c>
      <c r="BF191" s="5">
        <v>39.615235671569998</v>
      </c>
      <c r="BG191" s="5">
        <v>39.287684477340001</v>
      </c>
      <c r="BH191" s="5">
        <v>32.122789498190002</v>
      </c>
      <c r="BI191" s="5">
        <v>37.973929441259997</v>
      </c>
      <c r="BJ191" s="5">
        <v>39.458070817150002</v>
      </c>
      <c r="BK191" s="5">
        <v>32.122789498190002</v>
      </c>
      <c r="BL191" s="5">
        <v>30.531726692700001</v>
      </c>
      <c r="BM191" s="5">
        <v>39.15351876607</v>
      </c>
      <c r="BN191" s="5">
        <v>38.836078069769997</v>
      </c>
      <c r="BO191" s="5">
        <v>40.417169175829997</v>
      </c>
      <c r="BP191" s="5">
        <v>34.07022940425</v>
      </c>
      <c r="BQ191" s="7">
        <v>44.150700559569998</v>
      </c>
      <c r="BR191" s="5">
        <v>40.782249869899999</v>
      </c>
      <c r="BS191" s="5">
        <v>31.439598254090001</v>
      </c>
      <c r="BT191" s="6">
        <v>20.55332283892</v>
      </c>
      <c r="BU191" s="11">
        <v>25.611163349270001</v>
      </c>
      <c r="BV191" s="5">
        <v>33.960484770000001</v>
      </c>
      <c r="BW191" s="7">
        <v>41.145084426060002</v>
      </c>
      <c r="BX191" s="5">
        <v>28.309410204740001</v>
      </c>
      <c r="BY191" s="5">
        <v>32.53123088433</v>
      </c>
      <c r="BZ191" s="11">
        <v>16.22421582686</v>
      </c>
      <c r="CA191" s="11">
        <v>7.9340302488169998</v>
      </c>
    </row>
    <row r="192" spans="1:79">
      <c r="A192" t="s">
        <v>169</v>
      </c>
      <c r="B192" s="5">
        <v>30.008022768469999</v>
      </c>
      <c r="C192" s="5">
        <v>31.200739602220001</v>
      </c>
      <c r="D192" s="5">
        <v>27.81345384738</v>
      </c>
      <c r="E192" s="7">
        <v>34.745059846899998</v>
      </c>
      <c r="F192" s="6">
        <v>23.616670620530002</v>
      </c>
      <c r="G192" s="5">
        <v>17.107961033860001</v>
      </c>
      <c r="H192" s="5">
        <v>33.991370812360003</v>
      </c>
      <c r="I192" s="5">
        <v>26.569055568810001</v>
      </c>
      <c r="J192" s="11">
        <v>0</v>
      </c>
      <c r="K192" s="5">
        <v>22.246228476380001</v>
      </c>
      <c r="L192" s="5">
        <v>21.442115845619998</v>
      </c>
      <c r="M192" s="5">
        <v>29.987968781620001</v>
      </c>
      <c r="N192" s="7">
        <v>38.236100419629999</v>
      </c>
      <c r="O192" s="5">
        <v>30.897801358260001</v>
      </c>
      <c r="P192" s="5">
        <v>28.966584036299999</v>
      </c>
      <c r="Q192" s="5">
        <v>31.66939471041</v>
      </c>
      <c r="R192" s="5">
        <v>21.757327124140001</v>
      </c>
      <c r="S192" s="5">
        <v>27.372284504829999</v>
      </c>
      <c r="T192" s="5">
        <v>30.097260045799999</v>
      </c>
      <c r="U192" s="5">
        <v>38.327071776959997</v>
      </c>
      <c r="V192" s="11">
        <v>39.75834359177</v>
      </c>
      <c r="W192" s="5">
        <v>30.477313930680001</v>
      </c>
      <c r="X192" s="5">
        <v>32.587931403539997</v>
      </c>
      <c r="Y192" s="5">
        <v>23.582377268639998</v>
      </c>
      <c r="Z192" s="5">
        <v>35.655999446759999</v>
      </c>
      <c r="AA192" s="5">
        <v>33.512942314669999</v>
      </c>
      <c r="AB192" s="5">
        <v>33.4331504397</v>
      </c>
      <c r="AC192" s="6">
        <v>15.87334351765</v>
      </c>
      <c r="AD192" s="5">
        <v>25.91691592726</v>
      </c>
      <c r="AE192" s="5">
        <v>33.08169020938</v>
      </c>
      <c r="AF192" s="5">
        <v>27.6987901792</v>
      </c>
      <c r="AG192" s="5">
        <v>27.121401773300001</v>
      </c>
      <c r="AH192" s="5">
        <v>25.562388540120001</v>
      </c>
      <c r="AI192" s="5">
        <v>34.781576608739996</v>
      </c>
      <c r="AJ192" s="5">
        <v>44.478479119539998</v>
      </c>
      <c r="AK192" s="5">
        <v>30.77228688812</v>
      </c>
      <c r="AL192" s="5">
        <v>28.398005131190001</v>
      </c>
      <c r="AM192" s="6">
        <v>20.26469071372</v>
      </c>
      <c r="AN192" s="5">
        <v>26.860206315599999</v>
      </c>
      <c r="AO192" s="7">
        <v>38.553454650010003</v>
      </c>
      <c r="AP192" s="5">
        <v>31.72633125334</v>
      </c>
      <c r="AQ192" s="5">
        <v>26.25087116612</v>
      </c>
      <c r="AR192" s="5">
        <v>25.780847898579999</v>
      </c>
      <c r="AS192" s="5">
        <v>32.262190715689997</v>
      </c>
      <c r="AT192" s="5">
        <v>32.998844747649997</v>
      </c>
      <c r="AU192" s="5">
        <v>30.316605885680001</v>
      </c>
      <c r="AV192" s="5">
        <v>31.223272326939998</v>
      </c>
      <c r="AW192" s="5">
        <v>32.989700806480002</v>
      </c>
      <c r="AX192" s="5">
        <v>27.369212728080001</v>
      </c>
      <c r="AY192" s="11">
        <v>14.061524277509999</v>
      </c>
      <c r="AZ192" s="5">
        <v>31.365361019689999</v>
      </c>
      <c r="BA192" s="5">
        <v>24.203177191959998</v>
      </c>
      <c r="BB192" s="5">
        <v>34.959551314210003</v>
      </c>
      <c r="BC192" s="5">
        <v>26.898479892739999</v>
      </c>
      <c r="BD192" s="5">
        <v>26.502131249080001</v>
      </c>
      <c r="BE192" s="5">
        <v>32.580422644259997</v>
      </c>
      <c r="BF192" s="5">
        <v>28.515813439790001</v>
      </c>
      <c r="BG192" s="5">
        <v>31.442698737490002</v>
      </c>
      <c r="BH192" s="5">
        <v>31.902525651720001</v>
      </c>
      <c r="BI192" s="5">
        <v>29.46165389015</v>
      </c>
      <c r="BJ192" s="5">
        <v>29.920184755889998</v>
      </c>
      <c r="BK192" s="5">
        <v>31.902525651720001</v>
      </c>
      <c r="BL192" s="5">
        <v>23.33191942861</v>
      </c>
      <c r="BM192" s="5">
        <v>31.095173085220001</v>
      </c>
      <c r="BN192" s="5">
        <v>30.338939452110001</v>
      </c>
      <c r="BO192" s="5">
        <v>27.984147970999999</v>
      </c>
      <c r="BP192" s="5">
        <v>31.708821236169999</v>
      </c>
      <c r="BQ192" s="5">
        <v>29.235708066040001</v>
      </c>
      <c r="BR192" s="5">
        <v>34.102952525280003</v>
      </c>
      <c r="BS192" s="5">
        <v>30.366587631649999</v>
      </c>
      <c r="BT192" s="5">
        <v>20.225680326260001</v>
      </c>
      <c r="BU192" s="11">
        <v>18.676219495840002</v>
      </c>
      <c r="BV192" s="5">
        <v>28.704636487559998</v>
      </c>
      <c r="BW192" s="5">
        <v>32.457292321849998</v>
      </c>
      <c r="BX192" s="6">
        <v>15.08606285301</v>
      </c>
      <c r="BY192" s="5">
        <v>21.417898167050001</v>
      </c>
      <c r="BZ192" s="11">
        <v>30.97869913772</v>
      </c>
      <c r="CA192" s="11">
        <v>8.2609969531059999</v>
      </c>
    </row>
    <row r="193" spans="1:79">
      <c r="A193" t="s">
        <v>175</v>
      </c>
      <c r="B193" s="5">
        <v>17.065239327130001</v>
      </c>
      <c r="C193" s="5">
        <v>17.05082946396</v>
      </c>
      <c r="D193" s="5">
        <v>17.091753112279999</v>
      </c>
      <c r="E193" s="5">
        <v>16.992479219980002</v>
      </c>
      <c r="F193" s="5">
        <v>16.120512918229998</v>
      </c>
      <c r="G193" s="5">
        <v>23.62453579528</v>
      </c>
      <c r="H193" s="5">
        <v>16.570125874159999</v>
      </c>
      <c r="I193" s="5">
        <v>16.9287207265</v>
      </c>
      <c r="J193" s="12">
        <v>75</v>
      </c>
      <c r="K193" s="7">
        <v>27.3908105135</v>
      </c>
      <c r="L193" s="5">
        <v>21.527943173099999</v>
      </c>
      <c r="M193" s="5">
        <v>17.027849678439999</v>
      </c>
      <c r="N193" s="5">
        <v>13.671324772569999</v>
      </c>
      <c r="O193" s="5">
        <v>12.764593333220001</v>
      </c>
      <c r="P193" s="7">
        <v>22.927791866060002</v>
      </c>
      <c r="Q193" s="6">
        <v>5.732812104083</v>
      </c>
      <c r="R193" s="7">
        <v>37.08438663375</v>
      </c>
      <c r="S193" s="5">
        <v>11.25852696191</v>
      </c>
      <c r="T193" s="5">
        <v>21.213524535209999</v>
      </c>
      <c r="U193" s="5">
        <v>10.029177230469999</v>
      </c>
      <c r="V193" s="11">
        <v>8.2279982146969992</v>
      </c>
      <c r="W193" s="7">
        <v>21.806008767560002</v>
      </c>
      <c r="X193" s="6">
        <v>6.1041069648560002</v>
      </c>
      <c r="Y193" s="7">
        <v>33.170014053529997</v>
      </c>
      <c r="Z193" s="5">
        <v>11.517853097510001</v>
      </c>
      <c r="AA193" s="5">
        <v>24.555218512380002</v>
      </c>
      <c r="AB193" s="5">
        <v>14.52646927866</v>
      </c>
      <c r="AC193" s="5">
        <v>9.643722358142</v>
      </c>
      <c r="AD193" s="7">
        <v>29.24481327494</v>
      </c>
      <c r="AE193" s="6">
        <v>9.5620649232320005</v>
      </c>
      <c r="AF193" s="5">
        <v>12.626527708719999</v>
      </c>
      <c r="AG193" s="5">
        <v>18.22154877761</v>
      </c>
      <c r="AH193" s="5">
        <v>17.732414803400001</v>
      </c>
      <c r="AI193" s="5">
        <v>16.301079306409999</v>
      </c>
      <c r="AJ193" s="5">
        <v>12.40360235224</v>
      </c>
      <c r="AK193" s="5">
        <v>15.420811581340001</v>
      </c>
      <c r="AL193" s="5">
        <v>19.611728676489999</v>
      </c>
      <c r="AM193" s="7">
        <v>26.056189945149999</v>
      </c>
      <c r="AN193" s="5">
        <v>17.95755135013</v>
      </c>
      <c r="AO193" s="5">
        <v>15.264523688900001</v>
      </c>
      <c r="AP193" s="5">
        <v>12.977429492180001</v>
      </c>
      <c r="AQ193" s="5">
        <v>14.09268737933</v>
      </c>
      <c r="AR193" s="5">
        <v>19.855964633919999</v>
      </c>
      <c r="AS193" s="5">
        <v>15.126062049670001</v>
      </c>
      <c r="AT193" s="5">
        <v>14.10890727328</v>
      </c>
      <c r="AU193" s="5">
        <v>18.19322712396</v>
      </c>
      <c r="AV193" s="5">
        <v>13.99420020528</v>
      </c>
      <c r="AW193" s="5">
        <v>13.55572877298</v>
      </c>
      <c r="AX193" s="7">
        <v>21.746278593189999</v>
      </c>
      <c r="AY193" s="11">
        <v>26.088249855370002</v>
      </c>
      <c r="AZ193" s="5">
        <v>14.70492182209</v>
      </c>
      <c r="BA193" s="5">
        <v>20.430393377449999</v>
      </c>
      <c r="BB193" s="5">
        <v>14.759491940909999</v>
      </c>
      <c r="BC193" s="5">
        <v>22.786308244490002</v>
      </c>
      <c r="BD193" s="5">
        <v>18.532381394929999</v>
      </c>
      <c r="BE193" s="5">
        <v>17.534098281249999</v>
      </c>
      <c r="BF193" s="5">
        <v>12.992203297970001</v>
      </c>
      <c r="BG193" s="5">
        <v>17.40864762487</v>
      </c>
      <c r="BH193" s="5">
        <v>21.685853930530001</v>
      </c>
      <c r="BI193" s="5">
        <v>18.046316926309999</v>
      </c>
      <c r="BJ193" s="5">
        <v>15.11129137316</v>
      </c>
      <c r="BK193" s="5">
        <v>21.685853930530001</v>
      </c>
      <c r="BL193" s="5">
        <v>19.669071210399999</v>
      </c>
      <c r="BM193" s="5">
        <v>16.641226019880001</v>
      </c>
      <c r="BN193" s="5">
        <v>15.741453143419999</v>
      </c>
      <c r="BO193" s="6">
        <v>12.173612431580001</v>
      </c>
      <c r="BP193" s="7">
        <v>24.128995812540001</v>
      </c>
      <c r="BQ193" s="5">
        <v>14.430772161249999</v>
      </c>
      <c r="BR193" s="5">
        <v>14.130933067300001</v>
      </c>
      <c r="BS193" s="5">
        <v>20.817645348980001</v>
      </c>
      <c r="BT193" s="5">
        <v>26.048664153210002</v>
      </c>
      <c r="BU193" s="11">
        <v>29.396215454669999</v>
      </c>
      <c r="BV193" s="5">
        <v>16.852116634590001</v>
      </c>
      <c r="BW193" s="5">
        <v>16.413088453210001</v>
      </c>
      <c r="BX193" s="5">
        <v>19.063716836649998</v>
      </c>
      <c r="BY193" s="5">
        <v>22.340509458029999</v>
      </c>
      <c r="BZ193" s="11">
        <v>18.63261087439</v>
      </c>
      <c r="CA193" s="11">
        <v>11.482038563870001</v>
      </c>
    </row>
    <row r="194" spans="1:79">
      <c r="A194" t="s">
        <v>171</v>
      </c>
      <c r="B194" s="5">
        <v>16.650188599140002</v>
      </c>
      <c r="C194" s="6">
        <v>14.098930923679999</v>
      </c>
      <c r="D194" s="7">
        <v>21.344438437699999</v>
      </c>
      <c r="E194" s="5">
        <v>18.221213368210002</v>
      </c>
      <c r="F194" s="5">
        <v>14.51910044709</v>
      </c>
      <c r="G194" s="5">
        <v>12.44154310811</v>
      </c>
      <c r="H194" s="7">
        <v>21.578019017950002</v>
      </c>
      <c r="I194" s="6">
        <v>12.182807551550001</v>
      </c>
      <c r="J194" s="11">
        <v>0</v>
      </c>
      <c r="K194" s="5">
        <v>17.376148710879999</v>
      </c>
      <c r="L194" s="5">
        <v>20.25974685512</v>
      </c>
      <c r="M194" s="5">
        <v>18.91984122233</v>
      </c>
      <c r="N194" s="5">
        <v>14.85168770856</v>
      </c>
      <c r="O194" s="5">
        <v>13.31773150089</v>
      </c>
      <c r="P194" s="7">
        <v>21.240728131769998</v>
      </c>
      <c r="Q194" s="5">
        <v>16.729423672540001</v>
      </c>
      <c r="R194" s="6">
        <v>8.5686000220250005</v>
      </c>
      <c r="S194" s="5">
        <v>20.17625837265</v>
      </c>
      <c r="T194" s="5">
        <v>16.557552951609999</v>
      </c>
      <c r="U194" s="5">
        <v>11.028970402740001</v>
      </c>
      <c r="V194" s="11">
        <v>7.8053521932530003</v>
      </c>
      <c r="W194" s="5">
        <v>20.823104309289999</v>
      </c>
      <c r="X194" s="5">
        <v>18.438717547629999</v>
      </c>
      <c r="Y194" s="5">
        <v>12.4870348026</v>
      </c>
      <c r="Z194" s="5">
        <v>17.14055449844</v>
      </c>
      <c r="AA194" s="5">
        <v>13.277358562650001</v>
      </c>
      <c r="AB194" s="5">
        <v>14.149934239189999</v>
      </c>
      <c r="AC194" s="6">
        <v>3.6719253308440001</v>
      </c>
      <c r="AD194" s="5">
        <v>18.364824856150001</v>
      </c>
      <c r="AE194" s="5">
        <v>16.769663070539998</v>
      </c>
      <c r="AF194" s="5">
        <v>7.9507131378600002</v>
      </c>
      <c r="AG194" s="5">
        <v>19.577073261830002</v>
      </c>
      <c r="AH194" s="5">
        <v>19.902897431669999</v>
      </c>
      <c r="AI194" s="5">
        <v>14.67830561151</v>
      </c>
      <c r="AJ194" s="5">
        <v>9.4050433822239992</v>
      </c>
      <c r="AK194" s="5">
        <v>10.780498436069999</v>
      </c>
      <c r="AL194" s="5">
        <v>12.72627775952</v>
      </c>
      <c r="AM194" s="5">
        <v>17.12917442018</v>
      </c>
      <c r="AN194" s="7">
        <v>22.34825097293</v>
      </c>
      <c r="AO194" s="5">
        <v>12.921828497870001</v>
      </c>
      <c r="AP194" s="5">
        <v>14.01742062744</v>
      </c>
      <c r="AQ194" s="5">
        <v>17.6192752844</v>
      </c>
      <c r="AR194" s="7">
        <v>21.765930418770001</v>
      </c>
      <c r="AS194" s="5">
        <v>14.977520033839999</v>
      </c>
      <c r="AT194" s="5">
        <v>14.045035041609999</v>
      </c>
      <c r="AU194" s="5">
        <v>13.991119263730001</v>
      </c>
      <c r="AV194" s="5">
        <v>20.578365024930001</v>
      </c>
      <c r="AW194" s="5">
        <v>14.79968278642</v>
      </c>
      <c r="AX194" s="5">
        <v>15.896071264570001</v>
      </c>
      <c r="AY194" s="11">
        <v>0</v>
      </c>
      <c r="AZ194" s="5">
        <v>19.088681910390001</v>
      </c>
      <c r="BA194" s="5">
        <v>16.91853127692</v>
      </c>
      <c r="BB194" s="5">
        <v>15.807294886419999</v>
      </c>
      <c r="BC194" s="5">
        <v>10.127110683050001</v>
      </c>
      <c r="BD194" s="6">
        <v>10.12399457621</v>
      </c>
      <c r="BE194" s="5">
        <v>14.271955010399999</v>
      </c>
      <c r="BF194" s="5">
        <v>19.957811876009998</v>
      </c>
      <c r="BG194" s="7">
        <v>22.570180304699999</v>
      </c>
      <c r="BH194" s="5">
        <v>12.195944654750001</v>
      </c>
      <c r="BI194" s="6">
        <v>12.143638259139999</v>
      </c>
      <c r="BJ194" s="7">
        <v>21.21127243738</v>
      </c>
      <c r="BK194" s="5">
        <v>12.195944654750001</v>
      </c>
      <c r="BL194" s="5">
        <v>19.202464725980001</v>
      </c>
      <c r="BM194" s="5">
        <v>16.234570736679999</v>
      </c>
      <c r="BN194" s="6">
        <v>11.831763771089999</v>
      </c>
      <c r="BO194" s="5">
        <v>16.188112241679999</v>
      </c>
      <c r="BP194" s="7">
        <v>23.843873367840001</v>
      </c>
      <c r="BQ194" s="5">
        <v>17.633324392159999</v>
      </c>
      <c r="BR194" s="5">
        <v>18.394091164639999</v>
      </c>
      <c r="BS194" s="5">
        <v>13.366618214000001</v>
      </c>
      <c r="BT194" s="5">
        <v>16.946364906069999</v>
      </c>
      <c r="BU194" s="11">
        <v>8.8306380398129996</v>
      </c>
      <c r="BV194" s="5">
        <v>18.142191887780001</v>
      </c>
      <c r="BW194" s="5">
        <v>16.034769189319999</v>
      </c>
      <c r="BX194" s="5">
        <v>17.65555064354</v>
      </c>
      <c r="BY194" s="5">
        <v>18.101301234520001</v>
      </c>
      <c r="BZ194" s="11">
        <v>21.82682085479</v>
      </c>
      <c r="CA194" s="11">
        <v>0</v>
      </c>
    </row>
    <row r="195" spans="1:79">
      <c r="A195" t="s">
        <v>139</v>
      </c>
      <c r="B195" s="5">
        <v>1501</v>
      </c>
      <c r="C195" s="5">
        <v>908</v>
      </c>
      <c r="D195" s="5">
        <v>593</v>
      </c>
      <c r="E195" s="5">
        <v>944</v>
      </c>
      <c r="F195" s="5">
        <v>479</v>
      </c>
      <c r="G195" s="5">
        <v>78</v>
      </c>
      <c r="H195" s="5">
        <v>718</v>
      </c>
      <c r="I195" s="5">
        <v>775</v>
      </c>
      <c r="J195" s="11">
        <v>8</v>
      </c>
      <c r="K195" s="5">
        <v>163</v>
      </c>
      <c r="L195" s="5">
        <v>232</v>
      </c>
      <c r="M195" s="5">
        <v>294</v>
      </c>
      <c r="N195" s="5">
        <v>381</v>
      </c>
      <c r="O195" s="5">
        <v>431</v>
      </c>
      <c r="P195" s="5">
        <v>533</v>
      </c>
      <c r="Q195" s="5">
        <v>470</v>
      </c>
      <c r="R195" s="5">
        <v>187</v>
      </c>
      <c r="S195" s="5">
        <v>108</v>
      </c>
      <c r="T195" s="5">
        <v>106</v>
      </c>
      <c r="U195" s="5">
        <v>52</v>
      </c>
      <c r="V195" s="11">
        <v>45</v>
      </c>
      <c r="W195" s="5">
        <v>504</v>
      </c>
      <c r="X195" s="5">
        <v>400</v>
      </c>
      <c r="Y195" s="5">
        <v>191</v>
      </c>
      <c r="Z195" s="5">
        <v>161</v>
      </c>
      <c r="AA195" s="5">
        <v>92</v>
      </c>
      <c r="AB195" s="5">
        <v>61</v>
      </c>
      <c r="AC195" s="5">
        <v>92</v>
      </c>
      <c r="AD195" s="5">
        <v>616</v>
      </c>
      <c r="AE195" s="5">
        <v>794</v>
      </c>
      <c r="AF195" s="5">
        <v>91</v>
      </c>
      <c r="AG195" s="5">
        <v>490</v>
      </c>
      <c r="AH195" s="5">
        <v>384</v>
      </c>
      <c r="AI195" s="5">
        <v>319</v>
      </c>
      <c r="AJ195" s="5">
        <v>107</v>
      </c>
      <c r="AK195" s="5">
        <v>131</v>
      </c>
      <c r="AL195" s="5">
        <v>70</v>
      </c>
      <c r="AM195" s="5">
        <v>242</v>
      </c>
      <c r="AN195" s="5">
        <v>355</v>
      </c>
      <c r="AO195" s="5">
        <v>341</v>
      </c>
      <c r="AP195" s="5">
        <v>503</v>
      </c>
      <c r="AQ195" s="5">
        <v>60</v>
      </c>
      <c r="AR195" s="5">
        <v>451</v>
      </c>
      <c r="AS195" s="5">
        <v>464</v>
      </c>
      <c r="AT195" s="5">
        <v>262</v>
      </c>
      <c r="AU195" s="5">
        <v>324</v>
      </c>
      <c r="AV195" s="5">
        <v>368</v>
      </c>
      <c r="AW195" s="5">
        <v>586</v>
      </c>
      <c r="AX195" s="5">
        <v>574</v>
      </c>
      <c r="AY195" s="11">
        <v>12</v>
      </c>
      <c r="AZ195" s="5">
        <v>609</v>
      </c>
      <c r="BA195" s="5">
        <v>322</v>
      </c>
      <c r="BB195" s="5">
        <v>392</v>
      </c>
      <c r="BC195" s="5">
        <v>178</v>
      </c>
      <c r="BD195" s="5">
        <v>322</v>
      </c>
      <c r="BE195" s="5">
        <v>330</v>
      </c>
      <c r="BF195" s="5">
        <v>345</v>
      </c>
      <c r="BG195" s="5">
        <v>321</v>
      </c>
      <c r="BH195" s="5">
        <v>183</v>
      </c>
      <c r="BI195" s="5">
        <v>652</v>
      </c>
      <c r="BJ195" s="5">
        <v>666</v>
      </c>
      <c r="BK195" s="5">
        <v>183</v>
      </c>
      <c r="BL195" s="5">
        <v>209</v>
      </c>
      <c r="BM195" s="5">
        <v>1292</v>
      </c>
      <c r="BN195" s="5">
        <v>403</v>
      </c>
      <c r="BO195" s="5">
        <v>432</v>
      </c>
      <c r="BP195" s="5">
        <v>666</v>
      </c>
      <c r="BQ195" s="5">
        <v>595</v>
      </c>
      <c r="BR195" s="5">
        <v>455</v>
      </c>
      <c r="BS195" s="5">
        <v>312</v>
      </c>
      <c r="BT195" s="5">
        <v>98</v>
      </c>
      <c r="BU195" s="11">
        <v>41</v>
      </c>
      <c r="BV195" s="5">
        <v>289</v>
      </c>
      <c r="BW195" s="5">
        <v>1004</v>
      </c>
      <c r="BX195" s="5">
        <v>61</v>
      </c>
      <c r="BY195" s="5">
        <v>111</v>
      </c>
      <c r="BZ195" s="11">
        <v>27</v>
      </c>
      <c r="CA195" s="11">
        <v>9</v>
      </c>
    </row>
    <row r="199" spans="1:79">
      <c r="A199" s="3" t="s">
        <v>38</v>
      </c>
    </row>
    <row r="200" spans="1:79">
      <c r="A200" t="s">
        <v>31</v>
      </c>
    </row>
    <row r="201" spans="1:79">
      <c r="C201" s="23" t="s">
        <v>39</v>
      </c>
      <c r="D201" s="24"/>
      <c r="E201" s="23" t="s">
        <v>40</v>
      </c>
      <c r="F201" s="24"/>
      <c r="G201" s="24"/>
      <c r="H201" s="23" t="s">
        <v>41</v>
      </c>
      <c r="I201" s="24"/>
      <c r="J201" s="24"/>
      <c r="K201" s="23" t="s">
        <v>42</v>
      </c>
      <c r="L201" s="24"/>
      <c r="M201" s="24"/>
      <c r="N201" s="24"/>
      <c r="O201" s="24"/>
      <c r="P201" s="23" t="s">
        <v>43</v>
      </c>
      <c r="Q201" s="24"/>
      <c r="R201" s="24"/>
      <c r="S201" s="24"/>
      <c r="T201" s="24"/>
      <c r="U201" s="24"/>
      <c r="V201" s="24"/>
      <c r="W201" s="23" t="s">
        <v>44</v>
      </c>
      <c r="X201" s="24"/>
      <c r="Y201" s="24"/>
      <c r="Z201" s="24"/>
      <c r="AA201" s="24"/>
      <c r="AB201" s="24"/>
      <c r="AC201" s="24"/>
      <c r="AD201" s="23" t="s">
        <v>45</v>
      </c>
      <c r="AE201" s="24"/>
      <c r="AF201" s="24"/>
      <c r="AG201" s="23" t="s">
        <v>46</v>
      </c>
      <c r="AH201" s="24"/>
      <c r="AI201" s="24"/>
      <c r="AJ201" s="24"/>
      <c r="AK201" s="24"/>
      <c r="AL201" s="24"/>
      <c r="AM201" s="23" t="s">
        <v>47</v>
      </c>
      <c r="AN201" s="24"/>
      <c r="AO201" s="24"/>
      <c r="AP201" s="24"/>
      <c r="AQ201" s="24"/>
      <c r="AR201" s="23" t="s">
        <v>48</v>
      </c>
      <c r="AS201" s="24"/>
      <c r="AT201" s="24"/>
      <c r="AU201" s="24"/>
      <c r="AV201" s="23" t="s">
        <v>49</v>
      </c>
      <c r="AW201" s="24"/>
      <c r="AX201" s="24"/>
      <c r="AY201" s="24"/>
      <c r="AZ201" s="23" t="s">
        <v>50</v>
      </c>
      <c r="BA201" s="24"/>
      <c r="BB201" s="24"/>
      <c r="BC201" s="24"/>
      <c r="BD201" s="23" t="s">
        <v>51</v>
      </c>
      <c r="BE201" s="24"/>
      <c r="BF201" s="24"/>
      <c r="BG201" s="24"/>
      <c r="BH201" s="24"/>
      <c r="BI201" s="23" t="s">
        <v>52</v>
      </c>
      <c r="BJ201" s="24"/>
      <c r="BK201" s="24"/>
      <c r="BL201" s="23" t="s">
        <v>53</v>
      </c>
      <c r="BM201" s="24"/>
      <c r="BN201" s="23" t="s">
        <v>54</v>
      </c>
      <c r="BO201" s="24"/>
      <c r="BP201" s="24"/>
      <c r="BQ201" s="23" t="s">
        <v>55</v>
      </c>
      <c r="BR201" s="24"/>
      <c r="BS201" s="24"/>
      <c r="BT201" s="24"/>
      <c r="BU201" s="24"/>
      <c r="BV201" s="23" t="s">
        <v>56</v>
      </c>
      <c r="BW201" s="24"/>
      <c r="BX201" s="24"/>
      <c r="BY201" s="24"/>
      <c r="BZ201" s="24"/>
      <c r="CA201" s="24"/>
    </row>
    <row r="202" spans="1:79" ht="116.1">
      <c r="A202" s="4" t="s">
        <v>57</v>
      </c>
      <c r="B202" s="4" t="s">
        <v>58</v>
      </c>
      <c r="C202" s="4" t="s">
        <v>59</v>
      </c>
      <c r="D202" s="4" t="s">
        <v>60</v>
      </c>
      <c r="E202" s="4" t="s">
        <v>61</v>
      </c>
      <c r="F202" s="4" t="s">
        <v>62</v>
      </c>
      <c r="G202" s="4" t="s">
        <v>63</v>
      </c>
      <c r="H202" s="4" t="s">
        <v>64</v>
      </c>
      <c r="I202" s="4" t="s">
        <v>65</v>
      </c>
      <c r="J202" s="10" t="s">
        <v>66</v>
      </c>
      <c r="K202" s="4" t="s">
        <v>67</v>
      </c>
      <c r="L202" s="4" t="s">
        <v>68</v>
      </c>
      <c r="M202" s="4" t="s">
        <v>69</v>
      </c>
      <c r="N202" s="4" t="s">
        <v>70</v>
      </c>
      <c r="O202" s="4" t="s">
        <v>71</v>
      </c>
      <c r="P202" s="4" t="s">
        <v>72</v>
      </c>
      <c r="Q202" s="4" t="s">
        <v>73</v>
      </c>
      <c r="R202" s="4" t="s">
        <v>74</v>
      </c>
      <c r="S202" s="4" t="s">
        <v>75</v>
      </c>
      <c r="T202" s="4" t="s">
        <v>76</v>
      </c>
      <c r="U202" s="4" t="s">
        <v>77</v>
      </c>
      <c r="V202" s="10" t="s">
        <v>78</v>
      </c>
      <c r="W202" s="4" t="s">
        <v>79</v>
      </c>
      <c r="X202" s="4" t="s">
        <v>80</v>
      </c>
      <c r="Y202" s="4" t="s">
        <v>81</v>
      </c>
      <c r="Z202" s="4" t="s">
        <v>82</v>
      </c>
      <c r="AA202" s="4" t="s">
        <v>83</v>
      </c>
      <c r="AB202" s="4" t="s">
        <v>84</v>
      </c>
      <c r="AC202" s="4" t="s">
        <v>85</v>
      </c>
      <c r="AD202" s="4" t="s">
        <v>86</v>
      </c>
      <c r="AE202" s="4" t="s">
        <v>87</v>
      </c>
      <c r="AF202" s="4" t="s">
        <v>88</v>
      </c>
      <c r="AG202" s="4" t="s">
        <v>89</v>
      </c>
      <c r="AH202" s="4" t="s">
        <v>90</v>
      </c>
      <c r="AI202" s="4" t="s">
        <v>91</v>
      </c>
      <c r="AJ202" s="4" t="s">
        <v>92</v>
      </c>
      <c r="AK202" s="4" t="s">
        <v>93</v>
      </c>
      <c r="AL202" s="4" t="s">
        <v>94</v>
      </c>
      <c r="AM202" s="4" t="s">
        <v>95</v>
      </c>
      <c r="AN202" s="4" t="s">
        <v>96</v>
      </c>
      <c r="AO202" s="4" t="s">
        <v>97</v>
      </c>
      <c r="AP202" s="4" t="s">
        <v>98</v>
      </c>
      <c r="AQ202" s="4" t="s">
        <v>99</v>
      </c>
      <c r="AR202" s="4" t="s">
        <v>100</v>
      </c>
      <c r="AS202" s="4" t="s">
        <v>101</v>
      </c>
      <c r="AT202" s="4" t="s">
        <v>102</v>
      </c>
      <c r="AU202" s="4" t="s">
        <v>103</v>
      </c>
      <c r="AV202" s="4" t="s">
        <v>104</v>
      </c>
      <c r="AW202" s="4" t="s">
        <v>105</v>
      </c>
      <c r="AX202" s="4" t="s">
        <v>106</v>
      </c>
      <c r="AY202" s="10" t="s">
        <v>107</v>
      </c>
      <c r="AZ202" s="4" t="s">
        <v>108</v>
      </c>
      <c r="BA202" s="4" t="s">
        <v>109</v>
      </c>
      <c r="BB202" s="4" t="s">
        <v>110</v>
      </c>
      <c r="BC202" s="4" t="s">
        <v>111</v>
      </c>
      <c r="BD202" s="4" t="s">
        <v>112</v>
      </c>
      <c r="BE202" s="4" t="s">
        <v>113</v>
      </c>
      <c r="BF202" s="4" t="s">
        <v>114</v>
      </c>
      <c r="BG202" s="4" t="s">
        <v>115</v>
      </c>
      <c r="BH202" s="4" t="s">
        <v>116</v>
      </c>
      <c r="BI202" s="4" t="s">
        <v>117</v>
      </c>
      <c r="BJ202" s="4" t="s">
        <v>118</v>
      </c>
      <c r="BK202" s="4" t="s">
        <v>119</v>
      </c>
      <c r="BL202" s="4" t="s">
        <v>120</v>
      </c>
      <c r="BM202" s="4" t="s">
        <v>121</v>
      </c>
      <c r="BN202" s="4" t="s">
        <v>122</v>
      </c>
      <c r="BO202" s="4" t="s">
        <v>123</v>
      </c>
      <c r="BP202" s="4" t="s">
        <v>124</v>
      </c>
      <c r="BQ202" s="4" t="s">
        <v>125</v>
      </c>
      <c r="BR202" s="4" t="s">
        <v>126</v>
      </c>
      <c r="BS202" s="4" t="s">
        <v>127</v>
      </c>
      <c r="BT202" s="4" t="s">
        <v>128</v>
      </c>
      <c r="BU202" s="10" t="s">
        <v>129</v>
      </c>
      <c r="BV202" s="4" t="s">
        <v>130</v>
      </c>
      <c r="BW202" s="4" t="s">
        <v>131</v>
      </c>
      <c r="BX202" s="4" t="s">
        <v>132</v>
      </c>
      <c r="BY202" s="4" t="s">
        <v>133</v>
      </c>
      <c r="BZ202" s="10" t="s">
        <v>134</v>
      </c>
      <c r="CA202" s="10" t="s">
        <v>135</v>
      </c>
    </row>
    <row r="203" spans="1:79">
      <c r="A203" t="s">
        <v>176</v>
      </c>
      <c r="B203" s="5">
        <v>50.508749233419998</v>
      </c>
      <c r="C203" s="5">
        <v>51.710394052319998</v>
      </c>
      <c r="D203" s="5">
        <v>48.297753044609998</v>
      </c>
      <c r="E203" s="5">
        <v>52.053940938910003</v>
      </c>
      <c r="F203" s="5">
        <v>50.374662279639999</v>
      </c>
      <c r="G203" s="5">
        <v>34.402329040840002</v>
      </c>
      <c r="H203" s="5">
        <v>52.4728639876</v>
      </c>
      <c r="I203" s="5">
        <v>48.404295257119998</v>
      </c>
      <c r="J203" s="11">
        <v>75</v>
      </c>
      <c r="K203" s="5">
        <v>54.885025952280003</v>
      </c>
      <c r="L203" s="5">
        <v>44.793743046229999</v>
      </c>
      <c r="M203" s="5">
        <v>54.770211586569999</v>
      </c>
      <c r="N203" s="5">
        <v>51.066265205919997</v>
      </c>
      <c r="O203" s="5">
        <v>47.181130332990001</v>
      </c>
      <c r="P203" s="5">
        <v>48.298590387200001</v>
      </c>
      <c r="Q203" s="5">
        <v>50.653107637310001</v>
      </c>
      <c r="R203" s="5">
        <v>51.808114313330002</v>
      </c>
      <c r="S203" s="5">
        <v>49.652322768840001</v>
      </c>
      <c r="T203" s="5">
        <v>50.445542245059997</v>
      </c>
      <c r="U203" s="5">
        <v>63.957411720190002</v>
      </c>
      <c r="V203" s="11">
        <v>40.35462427046</v>
      </c>
      <c r="W203" s="5">
        <v>47.006605693010002</v>
      </c>
      <c r="X203" s="5">
        <v>51.197503664359999</v>
      </c>
      <c r="Y203" s="5">
        <v>55.779656781349999</v>
      </c>
      <c r="Z203" s="5">
        <v>56.815842314759998</v>
      </c>
      <c r="AA203" s="5">
        <v>51.837554135330002</v>
      </c>
      <c r="AB203" s="5">
        <v>52.99971166473</v>
      </c>
      <c r="AC203" s="5">
        <v>40.857135584600002</v>
      </c>
      <c r="AD203" s="5">
        <v>48.011096229380001</v>
      </c>
      <c r="AE203" s="5">
        <v>51.500788873730002</v>
      </c>
      <c r="AF203" s="5">
        <v>55.172966037569999</v>
      </c>
      <c r="AG203" s="5">
        <v>49.060440723009997</v>
      </c>
      <c r="AH203" s="5">
        <v>47.419893771029997</v>
      </c>
      <c r="AI203" s="5">
        <v>53.001972433349998</v>
      </c>
      <c r="AJ203" s="5">
        <v>49.04792769953</v>
      </c>
      <c r="AK203" s="5">
        <v>47.641130249409997</v>
      </c>
      <c r="AL203" s="5">
        <v>71.891245413350006</v>
      </c>
      <c r="AM203" s="5">
        <v>51.672354783549999</v>
      </c>
      <c r="AN203" s="5">
        <v>49.796373251360002</v>
      </c>
      <c r="AO203" s="5">
        <v>53.992296228770002</v>
      </c>
      <c r="AP203" s="5">
        <v>49.630329440350003</v>
      </c>
      <c r="AQ203" s="5">
        <v>31.648690153890001</v>
      </c>
      <c r="AR203" s="5">
        <v>50.230697453940003</v>
      </c>
      <c r="AS203" s="5">
        <v>48.749278037940002</v>
      </c>
      <c r="AT203" s="5">
        <v>51.238950850889999</v>
      </c>
      <c r="AU203" s="5">
        <v>53.128597111940003</v>
      </c>
      <c r="AV203" s="5">
        <v>49.475673206529997</v>
      </c>
      <c r="AW203" s="5">
        <v>49.071165449570003</v>
      </c>
      <c r="AX203" s="5">
        <v>52.714351015139997</v>
      </c>
      <c r="AY203" s="11">
        <v>27.228647138940001</v>
      </c>
      <c r="AZ203" s="5">
        <v>52.849341749319997</v>
      </c>
      <c r="BA203" s="5">
        <v>48.42110596357</v>
      </c>
      <c r="BB203" s="5">
        <v>47.937408270820001</v>
      </c>
      <c r="BC203" s="5">
        <v>50.468008399509998</v>
      </c>
      <c r="BD203" s="5">
        <v>49.190441603389999</v>
      </c>
      <c r="BE203" s="5">
        <v>51.133278402270001</v>
      </c>
      <c r="BF203" s="5">
        <v>52.0550369471</v>
      </c>
      <c r="BG203" s="5">
        <v>51.941981579260002</v>
      </c>
      <c r="BH203" s="5">
        <v>45.903993878160001</v>
      </c>
      <c r="BI203" s="5">
        <v>50.136409659270001</v>
      </c>
      <c r="BJ203" s="5">
        <v>52.000790982680002</v>
      </c>
      <c r="BK203" s="5">
        <v>45.903993878160001</v>
      </c>
      <c r="BL203" s="5">
        <v>51.272345478829997</v>
      </c>
      <c r="BM203" s="5">
        <v>50.384403659690001</v>
      </c>
      <c r="BN203" s="5">
        <v>51.961021469510001</v>
      </c>
      <c r="BO203" s="5">
        <v>47.93883477856</v>
      </c>
      <c r="BP203" s="5">
        <v>51.233259733270003</v>
      </c>
      <c r="BQ203" s="5">
        <v>49.118520043959997</v>
      </c>
      <c r="BR203" s="5">
        <v>52.172750462099998</v>
      </c>
      <c r="BS203" s="5">
        <v>51.010960047109997</v>
      </c>
      <c r="BT203" s="5">
        <v>50.324770260219999</v>
      </c>
      <c r="BU203" s="11">
        <v>46.199512907230002</v>
      </c>
      <c r="BV203" s="5">
        <v>49.181561449439997</v>
      </c>
      <c r="BW203" s="5">
        <v>51.614933440169999</v>
      </c>
      <c r="BX203" s="5">
        <v>45.822422819099998</v>
      </c>
      <c r="BY203" s="5">
        <v>52.950722186870003</v>
      </c>
      <c r="BZ203" s="11">
        <v>29.906869641890001</v>
      </c>
      <c r="CA203" s="11">
        <v>39.072475595519997</v>
      </c>
    </row>
    <row r="204" spans="1:79">
      <c r="A204" t="s">
        <v>177</v>
      </c>
      <c r="B204" s="5">
        <v>38.953613613020003</v>
      </c>
      <c r="C204" s="5">
        <v>38.521692343289999</v>
      </c>
      <c r="D204" s="5">
        <v>39.748337866139998</v>
      </c>
      <c r="E204" s="7">
        <v>43.481492559759999</v>
      </c>
      <c r="F204" s="5">
        <v>34.00083213253</v>
      </c>
      <c r="G204" s="6">
        <v>19.569863278420002</v>
      </c>
      <c r="H204" s="5">
        <v>42.295763809870003</v>
      </c>
      <c r="I204" s="5">
        <v>35.561272599479999</v>
      </c>
      <c r="J204" s="11">
        <v>62.5</v>
      </c>
      <c r="K204" s="5">
        <v>37.70725867518</v>
      </c>
      <c r="L204" s="5">
        <v>34.068933041039998</v>
      </c>
      <c r="M204" s="5">
        <v>37.97374567632</v>
      </c>
      <c r="N204" s="5">
        <v>37.897670140290003</v>
      </c>
      <c r="O204" s="5">
        <v>44.992435727599997</v>
      </c>
      <c r="P204" s="5">
        <v>42.693466492230002</v>
      </c>
      <c r="Q204" s="5">
        <v>33.280227630909998</v>
      </c>
      <c r="R204" s="5">
        <v>49.259609666510002</v>
      </c>
      <c r="S204" s="5">
        <v>25.9456075075</v>
      </c>
      <c r="T204" s="5">
        <v>45.916371088070001</v>
      </c>
      <c r="U204" s="5">
        <v>32.547413239500003</v>
      </c>
      <c r="V204" s="11">
        <v>39.260927022840001</v>
      </c>
      <c r="W204" s="5">
        <v>43.137202150770001</v>
      </c>
      <c r="X204" s="5">
        <v>34.26363432142</v>
      </c>
      <c r="Y204" s="7">
        <v>53.783683107069997</v>
      </c>
      <c r="Z204" s="6">
        <v>25.370039178999999</v>
      </c>
      <c r="AA204" s="5">
        <v>55.431587732449998</v>
      </c>
      <c r="AB204" s="5">
        <v>33.0399092428</v>
      </c>
      <c r="AC204" s="6">
        <v>20.962186778349999</v>
      </c>
      <c r="AD204" s="7">
        <v>48.820271250979999</v>
      </c>
      <c r="AE204" s="6">
        <v>32.597591252390004</v>
      </c>
      <c r="AF204" s="5">
        <v>37.264994027</v>
      </c>
      <c r="AG204" s="5">
        <v>38.419765369830003</v>
      </c>
      <c r="AH204" s="5">
        <v>37.037025334349998</v>
      </c>
      <c r="AI204" s="5">
        <v>40.930278921899998</v>
      </c>
      <c r="AJ204" s="5">
        <v>36.027516158810002</v>
      </c>
      <c r="AK204" s="5">
        <v>44.043620949180003</v>
      </c>
      <c r="AL204" s="5">
        <v>37.908754030670003</v>
      </c>
      <c r="AM204" s="5">
        <v>37.204001096589998</v>
      </c>
      <c r="AN204" s="5">
        <v>36.462989138529998</v>
      </c>
      <c r="AO204" s="5">
        <v>39.135327116159999</v>
      </c>
      <c r="AP204" s="5">
        <v>41.497531667750003</v>
      </c>
      <c r="AQ204" s="5">
        <v>44.94461010517</v>
      </c>
      <c r="AR204" s="5">
        <v>42.566815100790002</v>
      </c>
      <c r="AS204" s="5">
        <v>34.174186466969999</v>
      </c>
      <c r="AT204" s="5">
        <v>40.312793239489999</v>
      </c>
      <c r="AU204" s="5">
        <v>40.558814991429998</v>
      </c>
      <c r="AV204" s="5">
        <v>36.979937185259999</v>
      </c>
      <c r="AW204" s="5">
        <v>39.556399204350001</v>
      </c>
      <c r="AX204" s="5">
        <v>38.393760484029997</v>
      </c>
      <c r="AY204" s="11">
        <v>21.138699891470001</v>
      </c>
      <c r="AZ204" s="5">
        <v>38.683968873780003</v>
      </c>
      <c r="BA204" s="5">
        <v>33.598314104499998</v>
      </c>
      <c r="BB204" s="5">
        <v>44.248846625219997</v>
      </c>
      <c r="BC204" s="5">
        <v>39.595568459410003</v>
      </c>
      <c r="BD204" s="5">
        <v>38.00639932424</v>
      </c>
      <c r="BE204" s="5">
        <v>39.809524299730001</v>
      </c>
      <c r="BF204" s="5">
        <v>42.64857749494</v>
      </c>
      <c r="BG204" s="5">
        <v>36.05546335591</v>
      </c>
      <c r="BH204" s="5">
        <v>37.132391759710003</v>
      </c>
      <c r="BI204" s="5">
        <v>38.88434163446</v>
      </c>
      <c r="BJ204" s="5">
        <v>39.485084758180001</v>
      </c>
      <c r="BK204" s="5">
        <v>37.132391759710003</v>
      </c>
      <c r="BL204" s="5">
        <v>37.250808147599997</v>
      </c>
      <c r="BM204" s="5">
        <v>39.230901936290003</v>
      </c>
      <c r="BN204" s="5">
        <v>37.3448725772</v>
      </c>
      <c r="BO204" s="5">
        <v>33.983632838209999</v>
      </c>
      <c r="BP204" s="7">
        <v>46.497278049030001</v>
      </c>
      <c r="BQ204" s="5">
        <v>40.695254976640001</v>
      </c>
      <c r="BR204" s="5">
        <v>38.193888296289998</v>
      </c>
      <c r="BS204" s="5">
        <v>37.333941257619998</v>
      </c>
      <c r="BT204" s="5">
        <v>37.510781544570001</v>
      </c>
      <c r="BU204" s="11">
        <v>41.425034126909999</v>
      </c>
      <c r="BV204" s="5">
        <v>37.723177694619999</v>
      </c>
      <c r="BW204" s="5">
        <v>39.526757055159997</v>
      </c>
      <c r="BX204" s="5">
        <v>44.581639360849998</v>
      </c>
      <c r="BY204" s="5">
        <v>39.57192345971</v>
      </c>
      <c r="BZ204" s="11">
        <v>26.721638545049998</v>
      </c>
      <c r="CA204" s="13">
        <v>3.221041610761</v>
      </c>
    </row>
    <row r="205" spans="1:79">
      <c r="A205" t="s">
        <v>178</v>
      </c>
      <c r="B205" s="5">
        <v>33.89952307251</v>
      </c>
      <c r="C205" s="5">
        <v>33.546384891789998</v>
      </c>
      <c r="D205" s="5">
        <v>34.549288426990003</v>
      </c>
      <c r="E205" s="5">
        <v>32.903153997510003</v>
      </c>
      <c r="F205" s="5">
        <v>33.174994477090003</v>
      </c>
      <c r="G205" s="5">
        <v>49.231890901120003</v>
      </c>
      <c r="H205" s="5">
        <v>33.953033578590002</v>
      </c>
      <c r="I205" s="5">
        <v>34.201834610269998</v>
      </c>
      <c r="J205" s="11">
        <v>0</v>
      </c>
      <c r="K205" s="5">
        <v>29.651342647220002</v>
      </c>
      <c r="L205" s="5">
        <v>34.715481010289999</v>
      </c>
      <c r="M205" s="5">
        <v>34.65906688255</v>
      </c>
      <c r="N205" s="5">
        <v>32.738542555480002</v>
      </c>
      <c r="O205" s="5">
        <v>35.746733426250003</v>
      </c>
      <c r="P205" s="6">
        <v>25.87405998369</v>
      </c>
      <c r="Q205" s="7">
        <v>41.900487047319999</v>
      </c>
      <c r="R205" s="5">
        <v>25.933150753980001</v>
      </c>
      <c r="S205" s="7">
        <v>58.678815403190001</v>
      </c>
      <c r="T205" s="5">
        <v>21.259447945270001</v>
      </c>
      <c r="U205" s="5">
        <v>40.274177001449999</v>
      </c>
      <c r="V205" s="11">
        <v>36.176247166700001</v>
      </c>
      <c r="W205" s="6">
        <v>25.675862617949999</v>
      </c>
      <c r="X205" s="7">
        <v>42.777732035089997</v>
      </c>
      <c r="Y205" s="5">
        <v>22.941024077400002</v>
      </c>
      <c r="Z205" s="7">
        <v>56.837203852869997</v>
      </c>
      <c r="AA205" s="5">
        <v>20.15982903367</v>
      </c>
      <c r="AB205" s="5">
        <v>34.125880166329999</v>
      </c>
      <c r="AC205" s="5">
        <v>36.480443138449999</v>
      </c>
      <c r="AD205" s="6">
        <v>25.45339754327</v>
      </c>
      <c r="AE205" s="7">
        <v>40.247371166240001</v>
      </c>
      <c r="AF205" s="5">
        <v>29.11674334596</v>
      </c>
      <c r="AG205" s="5">
        <v>32.319435438479999</v>
      </c>
      <c r="AH205" s="5">
        <v>32.22615463668</v>
      </c>
      <c r="AI205" s="5">
        <v>37.274716119540003</v>
      </c>
      <c r="AJ205" s="5">
        <v>40.913184878919999</v>
      </c>
      <c r="AK205" s="5">
        <v>39.32150859251</v>
      </c>
      <c r="AL205" s="5">
        <v>18.03813524644</v>
      </c>
      <c r="AM205" s="5">
        <v>27.681749816939998</v>
      </c>
      <c r="AN205" s="5">
        <v>35.148547099550001</v>
      </c>
      <c r="AO205" s="5">
        <v>33.89947388385</v>
      </c>
      <c r="AP205" s="5">
        <v>34.92805923121</v>
      </c>
      <c r="AQ205" s="5">
        <v>46.027960294099998</v>
      </c>
      <c r="AR205" s="5">
        <v>30.62010475428</v>
      </c>
      <c r="AS205" s="5">
        <v>38.205760275339998</v>
      </c>
      <c r="AT205" s="5">
        <v>36.22820674359</v>
      </c>
      <c r="AU205" s="5">
        <v>30.185676553099999</v>
      </c>
      <c r="AV205" s="5">
        <v>32.893916844410001</v>
      </c>
      <c r="AW205" s="5">
        <v>34.054435410129997</v>
      </c>
      <c r="AX205" s="5">
        <v>34.141544808730004</v>
      </c>
      <c r="AY205" s="11">
        <v>35.911005973739996</v>
      </c>
      <c r="AZ205" s="5">
        <v>34.881107884750001</v>
      </c>
      <c r="BA205" s="5">
        <v>29.911249386209999</v>
      </c>
      <c r="BB205" s="5">
        <v>36.281162017310002</v>
      </c>
      <c r="BC205" s="5">
        <v>33.188661062009999</v>
      </c>
      <c r="BD205" s="5">
        <v>39.031375447430001</v>
      </c>
      <c r="BE205" s="5">
        <v>34.586272752820001</v>
      </c>
      <c r="BF205" s="5">
        <v>31.344080279530001</v>
      </c>
      <c r="BG205" s="5">
        <v>32.276270503230002</v>
      </c>
      <c r="BH205" s="5">
        <v>33.431361826710003</v>
      </c>
      <c r="BI205" s="5">
        <v>36.867053072719997</v>
      </c>
      <c r="BJ205" s="5">
        <v>31.791361630920001</v>
      </c>
      <c r="BK205" s="5">
        <v>33.431361826710003</v>
      </c>
      <c r="BL205" s="5">
        <v>30.219505460059999</v>
      </c>
      <c r="BM205" s="5">
        <v>34.4987846641</v>
      </c>
      <c r="BN205" s="5">
        <v>34.85577927848</v>
      </c>
      <c r="BO205" s="5">
        <v>37.999290419719998</v>
      </c>
      <c r="BP205" s="5">
        <v>28.19233384616</v>
      </c>
      <c r="BQ205" s="5">
        <v>34.911020252669999</v>
      </c>
      <c r="BR205" s="5">
        <v>33.890642302170001</v>
      </c>
      <c r="BS205" s="5">
        <v>32.51862150246</v>
      </c>
      <c r="BT205" s="5">
        <v>34.009018463449998</v>
      </c>
      <c r="BU205" s="11">
        <v>31.600020788430001</v>
      </c>
      <c r="BV205" s="5">
        <v>33.913632845949998</v>
      </c>
      <c r="BW205" s="5">
        <v>34.61821066457</v>
      </c>
      <c r="BX205" s="5">
        <v>26.935797193439999</v>
      </c>
      <c r="BY205" s="5">
        <v>30.92461345001</v>
      </c>
      <c r="BZ205" s="11">
        <v>39.035495387029997</v>
      </c>
      <c r="CA205" s="11">
        <v>24.741035749160002</v>
      </c>
    </row>
    <row r="206" spans="1:79">
      <c r="A206" t="s">
        <v>179</v>
      </c>
      <c r="B206" s="5">
        <v>29.387214407569999</v>
      </c>
      <c r="C206" s="5">
        <v>28.646338453489999</v>
      </c>
      <c r="D206" s="5">
        <v>30.75040749515</v>
      </c>
      <c r="E206" s="5">
        <v>27.618929605950001</v>
      </c>
      <c r="F206" s="5">
        <v>32.766352026249997</v>
      </c>
      <c r="G206" s="5">
        <v>28.143938179340001</v>
      </c>
      <c r="H206" s="5">
        <v>29.403564034959999</v>
      </c>
      <c r="I206" s="5">
        <v>29.547518555020002</v>
      </c>
      <c r="J206" s="11">
        <v>12.5</v>
      </c>
      <c r="K206" s="5">
        <v>19.98743104499</v>
      </c>
      <c r="L206" s="5">
        <v>32.339546966409998</v>
      </c>
      <c r="M206" s="5">
        <v>25.61232963174</v>
      </c>
      <c r="N206" s="5">
        <v>30.943691663399999</v>
      </c>
      <c r="O206" s="5">
        <v>34.224343026770001</v>
      </c>
      <c r="P206" s="5">
        <v>35.233156998749998</v>
      </c>
      <c r="Q206" s="5">
        <v>30.9387981518</v>
      </c>
      <c r="R206" s="5">
        <v>20.424692651179999</v>
      </c>
      <c r="S206" s="5">
        <v>19.143369748009999</v>
      </c>
      <c r="T206" s="5">
        <v>26.017225380380001</v>
      </c>
      <c r="U206" s="5">
        <v>20.44896059037</v>
      </c>
      <c r="V206" s="11">
        <v>34.600341179979999</v>
      </c>
      <c r="W206" s="5">
        <v>35.461386775649999</v>
      </c>
      <c r="X206" s="5">
        <v>30.504238393640001</v>
      </c>
      <c r="Y206" s="5">
        <v>21.112207574039999</v>
      </c>
      <c r="Z206" s="5">
        <v>22.070446238470002</v>
      </c>
      <c r="AA206" s="5">
        <v>21.297826538220001</v>
      </c>
      <c r="AB206" s="5">
        <v>30.314792533959999</v>
      </c>
      <c r="AC206" s="5">
        <v>30.56063574993</v>
      </c>
      <c r="AD206" s="5">
        <v>30.174090717950001</v>
      </c>
      <c r="AE206" s="5">
        <v>30.480350827479999</v>
      </c>
      <c r="AF206" s="5">
        <v>18.264294834400001</v>
      </c>
      <c r="AG206" s="5">
        <v>34.559821560830002</v>
      </c>
      <c r="AH206" s="5">
        <v>25.51815797211</v>
      </c>
      <c r="AI206" s="5">
        <v>27.768527663290001</v>
      </c>
      <c r="AJ206" s="5">
        <v>38.902656306360001</v>
      </c>
      <c r="AK206" s="5">
        <v>24.429645399670001</v>
      </c>
      <c r="AL206" s="5">
        <v>19.492835320249998</v>
      </c>
      <c r="AM206" s="5">
        <v>24.052841387640001</v>
      </c>
      <c r="AN206" s="5">
        <v>27.446984424149999</v>
      </c>
      <c r="AO206" s="5">
        <v>30.005587374200001</v>
      </c>
      <c r="AP206" s="5">
        <v>32.909922889100002</v>
      </c>
      <c r="AQ206" s="5">
        <v>36.853451404429997</v>
      </c>
      <c r="AR206" s="6">
        <v>22.936518774380001</v>
      </c>
      <c r="AS206" s="5">
        <v>31.736455350010001</v>
      </c>
      <c r="AT206" s="5">
        <v>30.725777396889999</v>
      </c>
      <c r="AU206" s="5">
        <v>33.629435751990002</v>
      </c>
      <c r="AV206" s="5">
        <v>32.144836498190003</v>
      </c>
      <c r="AW206" s="5">
        <v>31.964492547660001</v>
      </c>
      <c r="AX206" s="5">
        <v>25.21693092476</v>
      </c>
      <c r="AY206" s="12">
        <v>75.995321102779997</v>
      </c>
      <c r="AZ206" s="5">
        <v>24.75275474591</v>
      </c>
      <c r="BA206" s="5">
        <v>32.546081405199999</v>
      </c>
      <c r="BB206" s="5">
        <v>33.121010644309997</v>
      </c>
      <c r="BC206" s="5">
        <v>33.018044665650002</v>
      </c>
      <c r="BD206" s="5">
        <v>31.613403293840001</v>
      </c>
      <c r="BE206" s="5">
        <v>30.517108710540001</v>
      </c>
      <c r="BF206" s="5">
        <v>25.510605188980001</v>
      </c>
      <c r="BG206" s="5">
        <v>33.12490795187</v>
      </c>
      <c r="BH206" s="5">
        <v>25.40027153626</v>
      </c>
      <c r="BI206" s="5">
        <v>31.07961699937</v>
      </c>
      <c r="BJ206" s="5">
        <v>29.16408228309</v>
      </c>
      <c r="BK206" s="5">
        <v>25.40027153626</v>
      </c>
      <c r="BL206" s="5">
        <v>26.232188188799999</v>
      </c>
      <c r="BM206" s="5">
        <v>29.900985327290002</v>
      </c>
      <c r="BN206" s="5">
        <v>29.54437300695</v>
      </c>
      <c r="BO206" s="5">
        <v>31.72635535393</v>
      </c>
      <c r="BP206" s="5">
        <v>26.671097700690002</v>
      </c>
      <c r="BQ206" s="5">
        <v>32.792125490019998</v>
      </c>
      <c r="BR206" s="5">
        <v>27.549823283209999</v>
      </c>
      <c r="BS206" s="5">
        <v>29.932325294160002</v>
      </c>
      <c r="BT206" s="5">
        <v>16.846025782280002</v>
      </c>
      <c r="BU206" s="11">
        <v>37.388916887539999</v>
      </c>
      <c r="BV206" s="5">
        <v>27.525819370979999</v>
      </c>
      <c r="BW206" s="5">
        <v>28.795832552810001</v>
      </c>
      <c r="BX206" s="5">
        <v>32.134040913649997</v>
      </c>
      <c r="BY206" s="5">
        <v>29.183255025099999</v>
      </c>
      <c r="BZ206" s="11">
        <v>55.972615571829998</v>
      </c>
      <c r="CA206" s="11">
        <v>43.336211812530003</v>
      </c>
    </row>
    <row r="207" spans="1:79">
      <c r="A207" t="s">
        <v>180</v>
      </c>
      <c r="B207" s="5">
        <v>27.907966855520002</v>
      </c>
      <c r="C207" s="5">
        <v>28.827380976459999</v>
      </c>
      <c r="D207" s="5">
        <v>26.216268039559999</v>
      </c>
      <c r="E207" s="6">
        <v>24.279656448810002</v>
      </c>
      <c r="F207" s="5">
        <v>29.94597014408</v>
      </c>
      <c r="G207" s="7">
        <v>55.217566847080001</v>
      </c>
      <c r="H207" s="6">
        <v>22.91688000505</v>
      </c>
      <c r="I207" s="7">
        <v>32.7684624392</v>
      </c>
      <c r="J207" s="11">
        <v>12.5</v>
      </c>
      <c r="K207" s="5">
        <v>31.41623784874</v>
      </c>
      <c r="L207" s="5">
        <v>30.96986475776</v>
      </c>
      <c r="M207" s="5">
        <v>26.847478856199999</v>
      </c>
      <c r="N207" s="5">
        <v>29.665812787930001</v>
      </c>
      <c r="O207" s="5">
        <v>23.48492961294</v>
      </c>
      <c r="P207" s="5">
        <v>26.102286947370001</v>
      </c>
      <c r="Q207" s="5">
        <v>28.272543109600001</v>
      </c>
      <c r="R207" s="5">
        <v>26.295086113379998</v>
      </c>
      <c r="S207" s="5">
        <v>35.677280483899999</v>
      </c>
      <c r="T207" s="5">
        <v>27.394083527669999</v>
      </c>
      <c r="U207" s="5">
        <v>25.166402420360001</v>
      </c>
      <c r="V207" s="11">
        <v>39.091525215659999</v>
      </c>
      <c r="W207" s="5">
        <v>24.411983169349998</v>
      </c>
      <c r="X207" s="5">
        <v>27.141125220940001</v>
      </c>
      <c r="Y207" s="5">
        <v>25.652441395259999</v>
      </c>
      <c r="Z207" s="5">
        <v>26.05570519362</v>
      </c>
      <c r="AA207" s="5">
        <v>23.44854414548</v>
      </c>
      <c r="AB207" s="5">
        <v>34.276273817149999</v>
      </c>
      <c r="AC207" s="7">
        <v>51.335921739230002</v>
      </c>
      <c r="AD207" s="5">
        <v>23.414669629559999</v>
      </c>
      <c r="AE207" s="5">
        <v>29.037764195129999</v>
      </c>
      <c r="AF207" s="5">
        <v>40.796385944219999</v>
      </c>
      <c r="AG207" s="5">
        <v>29.86387579774</v>
      </c>
      <c r="AH207" s="5">
        <v>29.796202564510001</v>
      </c>
      <c r="AI207" s="5">
        <v>25.60962350965</v>
      </c>
      <c r="AJ207" s="5">
        <v>20.041375562919999</v>
      </c>
      <c r="AK207" s="5">
        <v>24.998146454650001</v>
      </c>
      <c r="AL207" s="5">
        <v>32.683655322600004</v>
      </c>
      <c r="AM207" s="5">
        <v>32.457155910120001</v>
      </c>
      <c r="AN207" s="5">
        <v>28.91384700683</v>
      </c>
      <c r="AO207" s="5">
        <v>27.950888223589999</v>
      </c>
      <c r="AP207" s="5">
        <v>24.528062015250001</v>
      </c>
      <c r="AQ207" s="5">
        <v>26.31018334765</v>
      </c>
      <c r="AR207" s="5">
        <v>27.23562357182</v>
      </c>
      <c r="AS207" s="5">
        <v>30.868796517610001</v>
      </c>
      <c r="AT207" s="5">
        <v>24.05111758972</v>
      </c>
      <c r="AU207" s="5">
        <v>26.744439303909999</v>
      </c>
      <c r="AV207" s="5">
        <v>29.059393502990002</v>
      </c>
      <c r="AW207" s="5">
        <v>28.157429298979999</v>
      </c>
      <c r="AX207" s="5">
        <v>27.358076733200001</v>
      </c>
      <c r="AY207" s="11">
        <v>5.6557963048779998</v>
      </c>
      <c r="AZ207" s="5">
        <v>27.70895666394</v>
      </c>
      <c r="BA207" s="5">
        <v>34.150144752499997</v>
      </c>
      <c r="BB207" s="5">
        <v>23.828192409170001</v>
      </c>
      <c r="BC207" s="5">
        <v>25.493020816950001</v>
      </c>
      <c r="BD207" s="5">
        <v>26.82510672559</v>
      </c>
      <c r="BE207" s="5">
        <v>24.861112619259998</v>
      </c>
      <c r="BF207" s="5">
        <v>28.40284024124</v>
      </c>
      <c r="BG207" s="5">
        <v>24.441563814209999</v>
      </c>
      <c r="BH207" s="5">
        <v>39.073928792609998</v>
      </c>
      <c r="BI207" s="5">
        <v>25.868837167790002</v>
      </c>
      <c r="BJ207" s="5">
        <v>26.502149772220001</v>
      </c>
      <c r="BK207" s="5">
        <v>39.073928792609998</v>
      </c>
      <c r="BL207" s="5">
        <v>35.177140848740002</v>
      </c>
      <c r="BM207" s="5">
        <v>26.724239701079998</v>
      </c>
      <c r="BN207" s="5">
        <v>27.06891667619</v>
      </c>
      <c r="BO207" s="5">
        <v>30.164146703490001</v>
      </c>
      <c r="BP207" s="5">
        <v>26.665718894089999</v>
      </c>
      <c r="BQ207" s="5">
        <v>26.130183556750001</v>
      </c>
      <c r="BR207" s="5">
        <v>28.55355774205</v>
      </c>
      <c r="BS207" s="5">
        <v>28.882303589079999</v>
      </c>
      <c r="BT207" s="5">
        <v>30.37916879558</v>
      </c>
      <c r="BU207" s="11">
        <v>28.548455844959999</v>
      </c>
      <c r="BV207" s="5">
        <v>27.55976567818</v>
      </c>
      <c r="BW207" s="5">
        <v>27.294236887099999</v>
      </c>
      <c r="BX207" s="5">
        <v>41.738377780779999</v>
      </c>
      <c r="BY207" s="5">
        <v>26.339890740800001</v>
      </c>
      <c r="BZ207" s="11">
        <v>26.95643267726</v>
      </c>
      <c r="CA207" s="11">
        <v>26.462709843599999</v>
      </c>
    </row>
    <row r="208" spans="1:79">
      <c r="A208" t="s">
        <v>181</v>
      </c>
      <c r="B208" s="5">
        <v>18.59326925953</v>
      </c>
      <c r="C208" s="5">
        <v>17.902907452769998</v>
      </c>
      <c r="D208" s="5">
        <v>19.863517588840001</v>
      </c>
      <c r="E208" s="5">
        <v>19.359874486990002</v>
      </c>
      <c r="F208" s="5">
        <v>18.254015694829999</v>
      </c>
      <c r="G208" s="5">
        <v>12.26602078346</v>
      </c>
      <c r="H208" s="5">
        <v>18.273317421000002</v>
      </c>
      <c r="I208" s="5">
        <v>18.697860315029999</v>
      </c>
      <c r="J208" s="11">
        <v>37.5</v>
      </c>
      <c r="K208" s="5">
        <v>25.29186970912</v>
      </c>
      <c r="L208" s="5">
        <v>22.682695157609999</v>
      </c>
      <c r="M208" s="5">
        <v>19.8085981334</v>
      </c>
      <c r="N208" s="5">
        <v>17.138066219199999</v>
      </c>
      <c r="O208" s="5">
        <v>12.892767633469999</v>
      </c>
      <c r="P208" s="5">
        <v>21.295907075759999</v>
      </c>
      <c r="Q208" s="5">
        <v>13.705354416500001</v>
      </c>
      <c r="R208" s="5">
        <v>26.017400931579999</v>
      </c>
      <c r="S208" s="5">
        <v>10.90260408856</v>
      </c>
      <c r="T208" s="5">
        <v>28.437776048050001</v>
      </c>
      <c r="U208" s="5">
        <v>17.605635028119998</v>
      </c>
      <c r="V208" s="11">
        <v>7.1132414942090003</v>
      </c>
      <c r="W208" s="7">
        <v>24.089459527319999</v>
      </c>
      <c r="X208" s="5">
        <v>13.08806999824</v>
      </c>
      <c r="Y208" s="5">
        <v>20.73098706487</v>
      </c>
      <c r="Z208" s="5">
        <v>12.85076322127</v>
      </c>
      <c r="AA208" s="5">
        <v>26.672508674980001</v>
      </c>
      <c r="AB208" s="5">
        <v>15.24343257504</v>
      </c>
      <c r="AC208" s="5">
        <v>14.76139719519</v>
      </c>
      <c r="AD208" s="7">
        <v>24.039925900370001</v>
      </c>
      <c r="AE208" s="6">
        <v>15.011023685510001</v>
      </c>
      <c r="AF208" s="5">
        <v>18.16622978458</v>
      </c>
      <c r="AG208" s="5">
        <v>15.776661110119999</v>
      </c>
      <c r="AH208" s="7">
        <v>25.41655740833</v>
      </c>
      <c r="AI208" s="5">
        <v>14.93408861757</v>
      </c>
      <c r="AJ208" s="5">
        <v>15.067339393459999</v>
      </c>
      <c r="AK208" s="5">
        <v>19.565948354570001</v>
      </c>
      <c r="AL208" s="5">
        <v>19.985374666689999</v>
      </c>
      <c r="AM208" s="5">
        <v>26.214099474569998</v>
      </c>
      <c r="AN208" s="5">
        <v>21.680204829649998</v>
      </c>
      <c r="AO208" s="5">
        <v>14.613139031359999</v>
      </c>
      <c r="AP208" s="5">
        <v>15.180842984230001</v>
      </c>
      <c r="AQ208" s="5">
        <v>14.21510469475</v>
      </c>
      <c r="AR208" s="7">
        <v>25.510809435980001</v>
      </c>
      <c r="AS208" s="5">
        <v>15.33773696956</v>
      </c>
      <c r="AT208" s="5">
        <v>16.532616074090001</v>
      </c>
      <c r="AU208" s="5">
        <v>15.58526379602</v>
      </c>
      <c r="AV208" s="5">
        <v>19.446242762619999</v>
      </c>
      <c r="AW208" s="5">
        <v>16.320437319749999</v>
      </c>
      <c r="AX208" s="5">
        <v>21.046943725289999</v>
      </c>
      <c r="AY208" s="11">
        <v>34.070529588200003</v>
      </c>
      <c r="AZ208" s="5">
        <v>20.545555289989998</v>
      </c>
      <c r="BA208" s="5">
        <v>20.509792747679999</v>
      </c>
      <c r="BB208" s="5">
        <v>13.49803827465</v>
      </c>
      <c r="BC208" s="5">
        <v>17.6531139957</v>
      </c>
      <c r="BD208" s="5">
        <v>13.22353886963</v>
      </c>
      <c r="BE208" s="5">
        <v>18.10357656931</v>
      </c>
      <c r="BF208" s="5">
        <v>19.660131280129999</v>
      </c>
      <c r="BG208" s="5">
        <v>21.873097195850001</v>
      </c>
      <c r="BH208" s="5">
        <v>19.058052206549998</v>
      </c>
      <c r="BI208" s="5">
        <v>15.599631281540001</v>
      </c>
      <c r="BJ208" s="5">
        <v>20.721951453940001</v>
      </c>
      <c r="BK208" s="5">
        <v>19.058052206549998</v>
      </c>
      <c r="BL208" s="5">
        <v>18.4205259764</v>
      </c>
      <c r="BM208" s="5">
        <v>18.62139912892</v>
      </c>
      <c r="BN208" s="5">
        <v>18.596634372170001</v>
      </c>
      <c r="BO208" s="5">
        <v>17.18632773601</v>
      </c>
      <c r="BP208" s="5">
        <v>20.090827886509999</v>
      </c>
      <c r="BQ208" s="5">
        <v>15.083652849010001</v>
      </c>
      <c r="BR208" s="5">
        <v>19.639337914190001</v>
      </c>
      <c r="BS208" s="5">
        <v>18.870981962969999</v>
      </c>
      <c r="BT208" s="5">
        <v>30.930235153889999</v>
      </c>
      <c r="BU208" s="11">
        <v>14.83805944493</v>
      </c>
      <c r="BV208" s="5">
        <v>22.786727103979999</v>
      </c>
      <c r="BW208" s="5">
        <v>17.554886367209999</v>
      </c>
      <c r="BX208" s="5">
        <v>8.0684416596730006</v>
      </c>
      <c r="BY208" s="5">
        <v>19.920547434340001</v>
      </c>
      <c r="BZ208" s="11">
        <v>21.406948176939999</v>
      </c>
      <c r="CA208" s="12">
        <v>63.166525388430003</v>
      </c>
    </row>
    <row r="209" spans="1:79">
      <c r="A209" t="s">
        <v>139</v>
      </c>
      <c r="B209" s="5">
        <v>1501</v>
      </c>
      <c r="C209" s="5">
        <v>908</v>
      </c>
      <c r="D209" s="5">
        <v>593</v>
      </c>
      <c r="E209" s="5">
        <v>944</v>
      </c>
      <c r="F209" s="5">
        <v>479</v>
      </c>
      <c r="G209" s="5">
        <v>78</v>
      </c>
      <c r="H209" s="5">
        <v>718</v>
      </c>
      <c r="I209" s="5">
        <v>775</v>
      </c>
      <c r="J209" s="11">
        <v>8</v>
      </c>
      <c r="K209" s="5">
        <v>163</v>
      </c>
      <c r="L209" s="5">
        <v>232</v>
      </c>
      <c r="M209" s="5">
        <v>294</v>
      </c>
      <c r="N209" s="5">
        <v>381</v>
      </c>
      <c r="O209" s="5">
        <v>431</v>
      </c>
      <c r="P209" s="5">
        <v>533</v>
      </c>
      <c r="Q209" s="5">
        <v>470</v>
      </c>
      <c r="R209" s="5">
        <v>187</v>
      </c>
      <c r="S209" s="5">
        <v>108</v>
      </c>
      <c r="T209" s="5">
        <v>106</v>
      </c>
      <c r="U209" s="5">
        <v>52</v>
      </c>
      <c r="V209" s="11">
        <v>45</v>
      </c>
      <c r="W209" s="5">
        <v>504</v>
      </c>
      <c r="X209" s="5">
        <v>400</v>
      </c>
      <c r="Y209" s="5">
        <v>191</v>
      </c>
      <c r="Z209" s="5">
        <v>161</v>
      </c>
      <c r="AA209" s="5">
        <v>92</v>
      </c>
      <c r="AB209" s="5">
        <v>61</v>
      </c>
      <c r="AC209" s="5">
        <v>92</v>
      </c>
      <c r="AD209" s="5">
        <v>616</v>
      </c>
      <c r="AE209" s="5">
        <v>794</v>
      </c>
      <c r="AF209" s="5">
        <v>91</v>
      </c>
      <c r="AG209" s="5">
        <v>490</v>
      </c>
      <c r="AH209" s="5">
        <v>384</v>
      </c>
      <c r="AI209" s="5">
        <v>319</v>
      </c>
      <c r="AJ209" s="5">
        <v>107</v>
      </c>
      <c r="AK209" s="5">
        <v>131</v>
      </c>
      <c r="AL209" s="5">
        <v>70</v>
      </c>
      <c r="AM209" s="5">
        <v>242</v>
      </c>
      <c r="AN209" s="5">
        <v>355</v>
      </c>
      <c r="AO209" s="5">
        <v>341</v>
      </c>
      <c r="AP209" s="5">
        <v>503</v>
      </c>
      <c r="AQ209" s="5">
        <v>60</v>
      </c>
      <c r="AR209" s="5">
        <v>451</v>
      </c>
      <c r="AS209" s="5">
        <v>464</v>
      </c>
      <c r="AT209" s="5">
        <v>262</v>
      </c>
      <c r="AU209" s="5">
        <v>324</v>
      </c>
      <c r="AV209" s="5">
        <v>368</v>
      </c>
      <c r="AW209" s="5">
        <v>586</v>
      </c>
      <c r="AX209" s="5">
        <v>574</v>
      </c>
      <c r="AY209" s="11">
        <v>12</v>
      </c>
      <c r="AZ209" s="5">
        <v>609</v>
      </c>
      <c r="BA209" s="5">
        <v>322</v>
      </c>
      <c r="BB209" s="5">
        <v>392</v>
      </c>
      <c r="BC209" s="5">
        <v>178</v>
      </c>
      <c r="BD209" s="5">
        <v>322</v>
      </c>
      <c r="BE209" s="5">
        <v>330</v>
      </c>
      <c r="BF209" s="5">
        <v>345</v>
      </c>
      <c r="BG209" s="5">
        <v>321</v>
      </c>
      <c r="BH209" s="5">
        <v>183</v>
      </c>
      <c r="BI209" s="5">
        <v>652</v>
      </c>
      <c r="BJ209" s="5">
        <v>666</v>
      </c>
      <c r="BK209" s="5">
        <v>183</v>
      </c>
      <c r="BL209" s="5">
        <v>209</v>
      </c>
      <c r="BM209" s="5">
        <v>1292</v>
      </c>
      <c r="BN209" s="5">
        <v>403</v>
      </c>
      <c r="BO209" s="5">
        <v>432</v>
      </c>
      <c r="BP209" s="5">
        <v>666</v>
      </c>
      <c r="BQ209" s="5">
        <v>595</v>
      </c>
      <c r="BR209" s="5">
        <v>455</v>
      </c>
      <c r="BS209" s="5">
        <v>312</v>
      </c>
      <c r="BT209" s="5">
        <v>98</v>
      </c>
      <c r="BU209" s="11">
        <v>41</v>
      </c>
      <c r="BV209" s="5">
        <v>289</v>
      </c>
      <c r="BW209" s="5">
        <v>1004</v>
      </c>
      <c r="BX209" s="5">
        <v>61</v>
      </c>
      <c r="BY209" s="5">
        <v>111</v>
      </c>
      <c r="BZ209" s="11">
        <v>27</v>
      </c>
      <c r="CA209" s="11">
        <v>9</v>
      </c>
    </row>
    <row r="213" spans="1:79">
      <c r="A213" s="3" t="s">
        <v>38</v>
      </c>
    </row>
    <row r="214" spans="1:79">
      <c r="A214" t="s">
        <v>32</v>
      </c>
    </row>
    <row r="215" spans="1:79">
      <c r="C215" s="23" t="s">
        <v>39</v>
      </c>
      <c r="D215" s="24"/>
      <c r="E215" s="23" t="s">
        <v>40</v>
      </c>
      <c r="F215" s="24"/>
      <c r="G215" s="24"/>
      <c r="H215" s="23" t="s">
        <v>41</v>
      </c>
      <c r="I215" s="24"/>
      <c r="J215" s="24"/>
      <c r="K215" s="23" t="s">
        <v>42</v>
      </c>
      <c r="L215" s="24"/>
      <c r="M215" s="24"/>
      <c r="N215" s="24"/>
      <c r="O215" s="24"/>
      <c r="P215" s="23" t="s">
        <v>43</v>
      </c>
      <c r="Q215" s="24"/>
      <c r="R215" s="24"/>
      <c r="S215" s="24"/>
      <c r="T215" s="24"/>
      <c r="U215" s="24"/>
      <c r="V215" s="24"/>
      <c r="W215" s="23" t="s">
        <v>44</v>
      </c>
      <c r="X215" s="24"/>
      <c r="Y215" s="24"/>
      <c r="Z215" s="24"/>
      <c r="AA215" s="24"/>
      <c r="AB215" s="24"/>
      <c r="AC215" s="24"/>
      <c r="AD215" s="23" t="s">
        <v>45</v>
      </c>
      <c r="AE215" s="24"/>
      <c r="AF215" s="24"/>
      <c r="AG215" s="23" t="s">
        <v>46</v>
      </c>
      <c r="AH215" s="24"/>
      <c r="AI215" s="24"/>
      <c r="AJ215" s="24"/>
      <c r="AK215" s="24"/>
      <c r="AL215" s="24"/>
      <c r="AM215" s="23" t="s">
        <v>47</v>
      </c>
      <c r="AN215" s="24"/>
      <c r="AO215" s="24"/>
      <c r="AP215" s="24"/>
      <c r="AQ215" s="24"/>
      <c r="AR215" s="23" t="s">
        <v>48</v>
      </c>
      <c r="AS215" s="24"/>
      <c r="AT215" s="24"/>
      <c r="AU215" s="24"/>
      <c r="AV215" s="23" t="s">
        <v>49</v>
      </c>
      <c r="AW215" s="24"/>
      <c r="AX215" s="24"/>
      <c r="AY215" s="24"/>
      <c r="AZ215" s="23" t="s">
        <v>50</v>
      </c>
      <c r="BA215" s="24"/>
      <c r="BB215" s="24"/>
      <c r="BC215" s="24"/>
      <c r="BD215" s="23" t="s">
        <v>51</v>
      </c>
      <c r="BE215" s="24"/>
      <c r="BF215" s="24"/>
      <c r="BG215" s="24"/>
      <c r="BH215" s="24"/>
      <c r="BI215" s="23" t="s">
        <v>52</v>
      </c>
      <c r="BJ215" s="24"/>
      <c r="BK215" s="24"/>
      <c r="BL215" s="23" t="s">
        <v>53</v>
      </c>
      <c r="BM215" s="24"/>
      <c r="BN215" s="23" t="s">
        <v>54</v>
      </c>
      <c r="BO215" s="24"/>
      <c r="BP215" s="24"/>
      <c r="BQ215" s="23" t="s">
        <v>55</v>
      </c>
      <c r="BR215" s="24"/>
      <c r="BS215" s="24"/>
      <c r="BT215" s="24"/>
      <c r="BU215" s="24"/>
      <c r="BV215" s="23" t="s">
        <v>56</v>
      </c>
      <c r="BW215" s="24"/>
      <c r="BX215" s="24"/>
      <c r="BY215" s="24"/>
      <c r="BZ215" s="24"/>
      <c r="CA215" s="24"/>
    </row>
    <row r="216" spans="1:79" ht="116.1">
      <c r="A216" s="4" t="s">
        <v>57</v>
      </c>
      <c r="B216" s="4" t="s">
        <v>58</v>
      </c>
      <c r="C216" s="4" t="s">
        <v>59</v>
      </c>
      <c r="D216" s="4" t="s">
        <v>60</v>
      </c>
      <c r="E216" s="4" t="s">
        <v>61</v>
      </c>
      <c r="F216" s="4" t="s">
        <v>62</v>
      </c>
      <c r="G216" s="4" t="s">
        <v>63</v>
      </c>
      <c r="H216" s="4" t="s">
        <v>64</v>
      </c>
      <c r="I216" s="4" t="s">
        <v>65</v>
      </c>
      <c r="J216" s="10" t="s">
        <v>66</v>
      </c>
      <c r="K216" s="4" t="s">
        <v>67</v>
      </c>
      <c r="L216" s="4" t="s">
        <v>68</v>
      </c>
      <c r="M216" s="4" t="s">
        <v>69</v>
      </c>
      <c r="N216" s="4" t="s">
        <v>70</v>
      </c>
      <c r="O216" s="4" t="s">
        <v>71</v>
      </c>
      <c r="P216" s="4" t="s">
        <v>72</v>
      </c>
      <c r="Q216" s="4" t="s">
        <v>73</v>
      </c>
      <c r="R216" s="4" t="s">
        <v>74</v>
      </c>
      <c r="S216" s="4" t="s">
        <v>75</v>
      </c>
      <c r="T216" s="4" t="s">
        <v>76</v>
      </c>
      <c r="U216" s="4" t="s">
        <v>77</v>
      </c>
      <c r="V216" s="10" t="s">
        <v>78</v>
      </c>
      <c r="W216" s="4" t="s">
        <v>79</v>
      </c>
      <c r="X216" s="4" t="s">
        <v>80</v>
      </c>
      <c r="Y216" s="4" t="s">
        <v>81</v>
      </c>
      <c r="Z216" s="4" t="s">
        <v>82</v>
      </c>
      <c r="AA216" s="4" t="s">
        <v>83</v>
      </c>
      <c r="AB216" s="4" t="s">
        <v>84</v>
      </c>
      <c r="AC216" s="4" t="s">
        <v>85</v>
      </c>
      <c r="AD216" s="4" t="s">
        <v>86</v>
      </c>
      <c r="AE216" s="4" t="s">
        <v>87</v>
      </c>
      <c r="AF216" s="4" t="s">
        <v>88</v>
      </c>
      <c r="AG216" s="4" t="s">
        <v>89</v>
      </c>
      <c r="AH216" s="4" t="s">
        <v>90</v>
      </c>
      <c r="AI216" s="4" t="s">
        <v>91</v>
      </c>
      <c r="AJ216" s="4" t="s">
        <v>92</v>
      </c>
      <c r="AK216" s="4" t="s">
        <v>93</v>
      </c>
      <c r="AL216" s="4" t="s">
        <v>94</v>
      </c>
      <c r="AM216" s="4" t="s">
        <v>95</v>
      </c>
      <c r="AN216" s="4" t="s">
        <v>96</v>
      </c>
      <c r="AO216" s="4" t="s">
        <v>97</v>
      </c>
      <c r="AP216" s="4" t="s">
        <v>98</v>
      </c>
      <c r="AQ216" s="4" t="s">
        <v>99</v>
      </c>
      <c r="AR216" s="4" t="s">
        <v>100</v>
      </c>
      <c r="AS216" s="4" t="s">
        <v>101</v>
      </c>
      <c r="AT216" s="4" t="s">
        <v>102</v>
      </c>
      <c r="AU216" s="4" t="s">
        <v>103</v>
      </c>
      <c r="AV216" s="4" t="s">
        <v>104</v>
      </c>
      <c r="AW216" s="4" t="s">
        <v>105</v>
      </c>
      <c r="AX216" s="4" t="s">
        <v>106</v>
      </c>
      <c r="AY216" s="10" t="s">
        <v>107</v>
      </c>
      <c r="AZ216" s="4" t="s">
        <v>108</v>
      </c>
      <c r="BA216" s="4" t="s">
        <v>109</v>
      </c>
      <c r="BB216" s="4" t="s">
        <v>110</v>
      </c>
      <c r="BC216" s="4" t="s">
        <v>111</v>
      </c>
      <c r="BD216" s="4" t="s">
        <v>112</v>
      </c>
      <c r="BE216" s="4" t="s">
        <v>113</v>
      </c>
      <c r="BF216" s="4" t="s">
        <v>114</v>
      </c>
      <c r="BG216" s="4" t="s">
        <v>115</v>
      </c>
      <c r="BH216" s="4" t="s">
        <v>116</v>
      </c>
      <c r="BI216" s="4" t="s">
        <v>117</v>
      </c>
      <c r="BJ216" s="4" t="s">
        <v>118</v>
      </c>
      <c r="BK216" s="4" t="s">
        <v>119</v>
      </c>
      <c r="BL216" s="4" t="s">
        <v>120</v>
      </c>
      <c r="BM216" s="4" t="s">
        <v>121</v>
      </c>
      <c r="BN216" s="4" t="s">
        <v>122</v>
      </c>
      <c r="BO216" s="4" t="s">
        <v>123</v>
      </c>
      <c r="BP216" s="4" t="s">
        <v>124</v>
      </c>
      <c r="BQ216" s="4" t="s">
        <v>125</v>
      </c>
      <c r="BR216" s="4" t="s">
        <v>126</v>
      </c>
      <c r="BS216" s="4" t="s">
        <v>127</v>
      </c>
      <c r="BT216" s="4" t="s">
        <v>128</v>
      </c>
      <c r="BU216" s="10" t="s">
        <v>129</v>
      </c>
      <c r="BV216" s="4" t="s">
        <v>130</v>
      </c>
      <c r="BW216" s="4" t="s">
        <v>131</v>
      </c>
      <c r="BX216" s="4" t="s">
        <v>132</v>
      </c>
      <c r="BY216" s="4" t="s">
        <v>133</v>
      </c>
      <c r="BZ216" s="10" t="s">
        <v>134</v>
      </c>
      <c r="CA216" s="10" t="s">
        <v>135</v>
      </c>
    </row>
    <row r="217" spans="1:79">
      <c r="A217" t="s">
        <v>182</v>
      </c>
      <c r="B217" s="5">
        <v>67.943632729569998</v>
      </c>
      <c r="C217" s="6">
        <v>62.698308785560002</v>
      </c>
      <c r="D217" s="7">
        <v>77.594896619590003</v>
      </c>
      <c r="E217" s="7">
        <v>77.261504751109996</v>
      </c>
      <c r="F217" s="6">
        <v>57.105268677330002</v>
      </c>
      <c r="G217" s="6">
        <v>31.99485590774</v>
      </c>
      <c r="H217" s="7">
        <v>73.443406434210004</v>
      </c>
      <c r="I217" s="6">
        <v>62.690991838750001</v>
      </c>
      <c r="J217" s="11">
        <v>75</v>
      </c>
      <c r="K217" s="5">
        <v>71.105051308460006</v>
      </c>
      <c r="L217" s="5">
        <v>68.798129046149995</v>
      </c>
      <c r="M217" s="5">
        <v>68.431290756419997</v>
      </c>
      <c r="N217" s="5">
        <v>67.350320904949996</v>
      </c>
      <c r="O217" s="5">
        <v>65.975117623030002</v>
      </c>
      <c r="P217" s="7">
        <v>80.371932878799996</v>
      </c>
      <c r="Q217" s="5">
        <v>61.959404207559999</v>
      </c>
      <c r="R217" s="5">
        <v>73.339646459779999</v>
      </c>
      <c r="S217" s="6">
        <v>49.893375452550004</v>
      </c>
      <c r="T217" s="5">
        <v>64.970578498189994</v>
      </c>
      <c r="U217" s="5">
        <v>55.625749660289998</v>
      </c>
      <c r="V217" s="11">
        <v>49.585807876920001</v>
      </c>
      <c r="W217" s="7">
        <v>80.869830547399999</v>
      </c>
      <c r="X217" s="5">
        <v>61.7784181265</v>
      </c>
      <c r="Y217" s="5">
        <v>70.767337414590003</v>
      </c>
      <c r="Z217" s="6">
        <v>52.04325571391</v>
      </c>
      <c r="AA217" s="5">
        <v>70.670556718949996</v>
      </c>
      <c r="AB217" s="5">
        <v>67.018095378070001</v>
      </c>
      <c r="AC217" s="6">
        <v>49.179894362550002</v>
      </c>
      <c r="AD217" s="7">
        <v>80.012869289530002</v>
      </c>
      <c r="AE217" s="6">
        <v>60.095462697450003</v>
      </c>
      <c r="AF217" s="5">
        <v>66.381194585680007</v>
      </c>
      <c r="AG217" s="5">
        <v>70.454745022780003</v>
      </c>
      <c r="AH217" s="5">
        <v>69.842108073440002</v>
      </c>
      <c r="AI217" s="5">
        <v>66.966374805719994</v>
      </c>
      <c r="AJ217" s="5">
        <v>58.38689770693</v>
      </c>
      <c r="AK217" s="5">
        <v>63.93676679456</v>
      </c>
      <c r="AL217" s="5">
        <v>68.756457229960006</v>
      </c>
      <c r="AM217" s="5">
        <v>69.855256289690004</v>
      </c>
      <c r="AN217" s="5">
        <v>70.784703995629997</v>
      </c>
      <c r="AO217" s="5">
        <v>67.372008385539999</v>
      </c>
      <c r="AP217" s="5">
        <v>64.013503134000004</v>
      </c>
      <c r="AQ217" s="5">
        <v>73.997856998070006</v>
      </c>
      <c r="AR217" s="5">
        <v>73.64285179094</v>
      </c>
      <c r="AS217" s="5">
        <v>64.266048788009996</v>
      </c>
      <c r="AT217" s="5">
        <v>67.990731496639995</v>
      </c>
      <c r="AU217" s="5">
        <v>65.872560509539994</v>
      </c>
      <c r="AV217" s="5">
        <v>71.131076929200006</v>
      </c>
      <c r="AW217" s="5">
        <v>66.202092404799998</v>
      </c>
      <c r="AX217" s="5">
        <v>66.614613027350003</v>
      </c>
      <c r="AY217" s="11">
        <v>78.296475660940004</v>
      </c>
      <c r="AZ217" s="5">
        <v>69.419692100830005</v>
      </c>
      <c r="BA217" s="5">
        <v>72.400815155770005</v>
      </c>
      <c r="BB217" s="5">
        <v>63.092536599630002</v>
      </c>
      <c r="BC217" s="5">
        <v>64.284132451299996</v>
      </c>
      <c r="BD217" s="5">
        <v>65.324080661959997</v>
      </c>
      <c r="BE217" s="5">
        <v>68.279228709799995</v>
      </c>
      <c r="BF217" s="5">
        <v>70.940728243669994</v>
      </c>
      <c r="BG217" s="5">
        <v>72.814597728720003</v>
      </c>
      <c r="BH217" s="5">
        <v>56.514401015479997</v>
      </c>
      <c r="BI217" s="5">
        <v>66.762943491439998</v>
      </c>
      <c r="BJ217" s="5">
        <v>71.839843954480003</v>
      </c>
      <c r="BK217" s="5">
        <v>56.514401015479997</v>
      </c>
      <c r="BL217" s="5">
        <v>71.781814096770006</v>
      </c>
      <c r="BM217" s="5">
        <v>67.318615428810006</v>
      </c>
      <c r="BN217" s="5">
        <v>63.622404309780002</v>
      </c>
      <c r="BO217" s="5">
        <v>63.84710112007</v>
      </c>
      <c r="BP217" s="7">
        <v>78.326564016779997</v>
      </c>
      <c r="BQ217" s="5">
        <v>68.480490494380007</v>
      </c>
      <c r="BR217" s="5">
        <v>67.938128376110001</v>
      </c>
      <c r="BS217" s="5">
        <v>68.057664094949999</v>
      </c>
      <c r="BT217" s="5">
        <v>68.918046412669995</v>
      </c>
      <c r="BU217" s="11">
        <v>59.29988104868</v>
      </c>
      <c r="BV217" s="5">
        <v>72.465761998510004</v>
      </c>
      <c r="BW217" s="5">
        <v>66.854948405299993</v>
      </c>
      <c r="BX217" s="5">
        <v>77.658748854419997</v>
      </c>
      <c r="BY217" s="5">
        <v>63.190814593730003</v>
      </c>
      <c r="BZ217" s="11">
        <v>58.762082355920001</v>
      </c>
      <c r="CA217" s="11">
        <v>74.121401808249999</v>
      </c>
    </row>
    <row r="218" spans="1:79">
      <c r="A218" t="s">
        <v>183</v>
      </c>
      <c r="B218" s="5">
        <v>13.14315869857</v>
      </c>
      <c r="C218" s="5">
        <v>15.254546683519999</v>
      </c>
      <c r="D218" s="5">
        <v>9.2582580071240006</v>
      </c>
      <c r="E218" s="5">
        <v>11.400980796660001</v>
      </c>
      <c r="F218" s="5">
        <v>16.912505437130001</v>
      </c>
      <c r="G218" s="5">
        <v>9.2338540945240002</v>
      </c>
      <c r="H218" s="5">
        <v>14.58722529386</v>
      </c>
      <c r="I218" s="5">
        <v>11.92000466532</v>
      </c>
      <c r="J218" s="11">
        <v>0</v>
      </c>
      <c r="K218" s="5">
        <v>11.14897033856</v>
      </c>
      <c r="L218" s="5">
        <v>13.49967246133</v>
      </c>
      <c r="M218" s="5">
        <v>11.227974893540001</v>
      </c>
      <c r="N218" s="5">
        <v>11.157091385439999</v>
      </c>
      <c r="O218" s="5">
        <v>17.957582263070002</v>
      </c>
      <c r="P218" s="6">
        <v>6.770789000183</v>
      </c>
      <c r="Q218" s="5">
        <v>17.665499479689998</v>
      </c>
      <c r="R218" s="5">
        <v>7.6644147752579999</v>
      </c>
      <c r="S218" s="7">
        <v>27.88254880073</v>
      </c>
      <c r="T218" s="5">
        <v>15.555371065859999</v>
      </c>
      <c r="U218" s="5">
        <v>21.823054585360001</v>
      </c>
      <c r="V218" s="11">
        <v>5.4140639703840003</v>
      </c>
      <c r="W218" s="6">
        <v>6.2929881672340002</v>
      </c>
      <c r="X218" s="5">
        <v>16.864549799180001</v>
      </c>
      <c r="Y218" s="5">
        <v>13.85235640508</v>
      </c>
      <c r="Z218" s="7">
        <v>28.535327887129998</v>
      </c>
      <c r="AA218" s="5">
        <v>9.3050626507699992</v>
      </c>
      <c r="AB218" s="5">
        <v>12.89859533503</v>
      </c>
      <c r="AC218" s="5">
        <v>9.5686163354100007</v>
      </c>
      <c r="AD218" s="6">
        <v>7.4398048571200004</v>
      </c>
      <c r="AE218" s="7">
        <v>17.695177680739999</v>
      </c>
      <c r="AF218" s="5">
        <v>8.0898350417160003</v>
      </c>
      <c r="AG218" s="5">
        <v>10.955586316210001</v>
      </c>
      <c r="AH218" s="5">
        <v>13.909778469740001</v>
      </c>
      <c r="AI218" s="5">
        <v>12.57016119163</v>
      </c>
      <c r="AJ218" s="5">
        <v>20.368850249819999</v>
      </c>
      <c r="AK218" s="5">
        <v>15.412328433020001</v>
      </c>
      <c r="AL218" s="5">
        <v>10.27034250458</v>
      </c>
      <c r="AM218" s="5">
        <v>11.41340859016</v>
      </c>
      <c r="AN218" s="5">
        <v>11.78271025113</v>
      </c>
      <c r="AO218" s="5">
        <v>10.19839801815</v>
      </c>
      <c r="AP218" s="5">
        <v>17.731799850190001</v>
      </c>
      <c r="AQ218" s="5">
        <v>14.40499644062</v>
      </c>
      <c r="AR218" s="5">
        <v>10.97607176907</v>
      </c>
      <c r="AS218" s="5">
        <v>16.836332174639999</v>
      </c>
      <c r="AT218" s="5">
        <v>8.7706038397619999</v>
      </c>
      <c r="AU218" s="5">
        <v>13.207031397230001</v>
      </c>
      <c r="AV218" s="5">
        <v>11.02351911157</v>
      </c>
      <c r="AW218" s="5">
        <v>14.767419021589999</v>
      </c>
      <c r="AX218" s="5">
        <v>13.43659101391</v>
      </c>
      <c r="AY218" s="11">
        <v>6.7052223945630001</v>
      </c>
      <c r="AZ218" s="5">
        <v>13.27037536596</v>
      </c>
      <c r="BA218" s="5">
        <v>8.2644969685900005</v>
      </c>
      <c r="BB218" s="7">
        <v>18.744131302850001</v>
      </c>
      <c r="BC218" s="5">
        <v>11.39363642817</v>
      </c>
      <c r="BD218" s="5">
        <v>15.482044801300001</v>
      </c>
      <c r="BE218" s="5">
        <v>15.71402261023</v>
      </c>
      <c r="BF218" s="5">
        <v>10.243404747650001</v>
      </c>
      <c r="BG218" s="5">
        <v>11.62681283217</v>
      </c>
      <c r="BH218" s="5">
        <v>14.63372464823</v>
      </c>
      <c r="BI218" s="5">
        <v>15.594994894199999</v>
      </c>
      <c r="BJ218" s="5">
        <v>10.90718840664</v>
      </c>
      <c r="BK218" s="5">
        <v>14.63372464823</v>
      </c>
      <c r="BL218" s="5">
        <v>14.57572433697</v>
      </c>
      <c r="BM218" s="5">
        <v>12.909876781219999</v>
      </c>
      <c r="BN218" s="5">
        <v>14.6266642785</v>
      </c>
      <c r="BO218" s="5">
        <v>15.418212496420001</v>
      </c>
      <c r="BP218" s="6">
        <v>8.6511044291319994</v>
      </c>
      <c r="BQ218" s="5">
        <v>14.43409947116</v>
      </c>
      <c r="BR218" s="5">
        <v>12.965818810469999</v>
      </c>
      <c r="BS218" s="5">
        <v>12.16786987227</v>
      </c>
      <c r="BT218" s="5">
        <v>8.5246589138070004</v>
      </c>
      <c r="BU218" s="11">
        <v>18.114973367259999</v>
      </c>
      <c r="BV218" s="5">
        <v>10.39811749669</v>
      </c>
      <c r="BW218" s="5">
        <v>13.81043281164</v>
      </c>
      <c r="BX218" s="5">
        <v>12.9355862943</v>
      </c>
      <c r="BY218" s="5">
        <v>14.581192369689999</v>
      </c>
      <c r="BZ218" s="11">
        <v>14.05526563472</v>
      </c>
      <c r="CA218" s="11">
        <v>0</v>
      </c>
    </row>
    <row r="219" spans="1:79">
      <c r="A219" t="s">
        <v>184</v>
      </c>
      <c r="B219" s="5">
        <v>20</v>
      </c>
      <c r="C219" s="5">
        <v>18</v>
      </c>
      <c r="D219" s="5">
        <v>24</v>
      </c>
      <c r="E219" s="7">
        <v>27</v>
      </c>
      <c r="F219" s="6">
        <v>12</v>
      </c>
      <c r="G219" s="6">
        <v>2</v>
      </c>
      <c r="H219" s="5">
        <v>24</v>
      </c>
      <c r="I219" s="5">
        <v>17</v>
      </c>
      <c r="J219" s="11">
        <v>25</v>
      </c>
      <c r="K219" s="5">
        <v>26</v>
      </c>
      <c r="L219" s="5">
        <v>20</v>
      </c>
      <c r="M219" s="5">
        <v>21</v>
      </c>
      <c r="N219" s="5">
        <v>18</v>
      </c>
      <c r="O219" s="5">
        <v>19</v>
      </c>
      <c r="P219" s="7">
        <v>26</v>
      </c>
      <c r="Q219" s="6">
        <v>13</v>
      </c>
      <c r="R219" s="5">
        <v>30</v>
      </c>
      <c r="S219" s="5">
        <v>15</v>
      </c>
      <c r="T219" s="5">
        <v>19</v>
      </c>
      <c r="U219" s="5">
        <v>19</v>
      </c>
      <c r="V219" s="11">
        <v>10</v>
      </c>
      <c r="W219" s="7">
        <v>27</v>
      </c>
      <c r="X219" s="6">
        <v>15</v>
      </c>
      <c r="Y219" s="5">
        <v>29</v>
      </c>
      <c r="Z219" s="5">
        <v>16</v>
      </c>
      <c r="AA219" s="5">
        <v>23</v>
      </c>
      <c r="AB219" s="5">
        <v>14</v>
      </c>
      <c r="AC219" s="5">
        <v>7</v>
      </c>
      <c r="AD219" s="7">
        <v>28</v>
      </c>
      <c r="AE219" s="6">
        <v>14</v>
      </c>
      <c r="AF219" s="5">
        <v>25</v>
      </c>
      <c r="AG219" s="5">
        <v>19</v>
      </c>
      <c r="AH219" s="5">
        <v>22</v>
      </c>
      <c r="AI219" s="5">
        <v>23</v>
      </c>
      <c r="AJ219" s="5">
        <v>16</v>
      </c>
      <c r="AK219" s="5">
        <v>19</v>
      </c>
      <c r="AL219" s="5">
        <v>17</v>
      </c>
      <c r="AM219" s="5">
        <v>23</v>
      </c>
      <c r="AN219" s="5">
        <v>22</v>
      </c>
      <c r="AO219" s="5">
        <v>19</v>
      </c>
      <c r="AP219" s="5">
        <v>18</v>
      </c>
      <c r="AQ219" s="5">
        <v>23</v>
      </c>
      <c r="AR219" s="7">
        <v>28</v>
      </c>
      <c r="AS219" s="5">
        <v>17</v>
      </c>
      <c r="AT219" s="5">
        <v>17</v>
      </c>
      <c r="AU219" s="5">
        <v>17</v>
      </c>
      <c r="AV219" s="5">
        <v>20</v>
      </c>
      <c r="AW219" s="5">
        <v>20</v>
      </c>
      <c r="AX219" s="5">
        <v>20</v>
      </c>
      <c r="AY219" s="11">
        <v>22</v>
      </c>
      <c r="AZ219" s="5">
        <v>22</v>
      </c>
      <c r="BA219" s="5">
        <v>20</v>
      </c>
      <c r="BB219" s="5">
        <v>17</v>
      </c>
      <c r="BC219" s="5">
        <v>19</v>
      </c>
      <c r="BD219" s="5">
        <v>17</v>
      </c>
      <c r="BE219" s="5">
        <v>17</v>
      </c>
      <c r="BF219" s="5">
        <v>24</v>
      </c>
      <c r="BG219" s="5">
        <v>24</v>
      </c>
      <c r="BH219" s="5">
        <v>17</v>
      </c>
      <c r="BI219" s="5">
        <v>17</v>
      </c>
      <c r="BJ219" s="5">
        <v>24</v>
      </c>
      <c r="BK219" s="5">
        <v>17</v>
      </c>
      <c r="BL219" s="5">
        <v>23</v>
      </c>
      <c r="BM219" s="5">
        <v>20</v>
      </c>
      <c r="BN219" s="5">
        <v>17</v>
      </c>
      <c r="BO219" s="5">
        <v>17</v>
      </c>
      <c r="BP219" s="7">
        <v>29</v>
      </c>
      <c r="BQ219" s="5">
        <v>20</v>
      </c>
      <c r="BR219" s="5">
        <v>18</v>
      </c>
      <c r="BS219" s="5">
        <v>24</v>
      </c>
      <c r="BT219" s="5">
        <v>19</v>
      </c>
      <c r="BU219" s="11">
        <v>19</v>
      </c>
      <c r="BV219" s="5">
        <v>24</v>
      </c>
      <c r="BW219" s="5">
        <v>19</v>
      </c>
      <c r="BX219" s="5">
        <v>24</v>
      </c>
      <c r="BY219" s="5">
        <v>23</v>
      </c>
      <c r="BZ219" s="11">
        <v>18</v>
      </c>
      <c r="CA219" s="11">
        <v>8</v>
      </c>
    </row>
    <row r="220" spans="1:79">
      <c r="A220" t="s">
        <v>185</v>
      </c>
      <c r="B220" s="5">
        <v>48</v>
      </c>
      <c r="C220" s="6">
        <v>44</v>
      </c>
      <c r="D220" s="7">
        <v>54</v>
      </c>
      <c r="E220" s="5">
        <v>51</v>
      </c>
      <c r="F220" s="5">
        <v>45</v>
      </c>
      <c r="G220" s="5">
        <v>30</v>
      </c>
      <c r="H220" s="5">
        <v>50</v>
      </c>
      <c r="I220" s="5">
        <v>46</v>
      </c>
      <c r="J220" s="11">
        <v>50</v>
      </c>
      <c r="K220" s="5">
        <v>45</v>
      </c>
      <c r="L220" s="5">
        <v>48</v>
      </c>
      <c r="M220" s="5">
        <v>48</v>
      </c>
      <c r="N220" s="5">
        <v>50</v>
      </c>
      <c r="O220" s="5">
        <v>47</v>
      </c>
      <c r="P220" s="7">
        <v>54</v>
      </c>
      <c r="Q220" s="5">
        <v>49</v>
      </c>
      <c r="R220" s="5">
        <v>43</v>
      </c>
      <c r="S220" s="5">
        <v>35</v>
      </c>
      <c r="T220" s="5">
        <v>46</v>
      </c>
      <c r="U220" s="5">
        <v>37</v>
      </c>
      <c r="V220" s="11">
        <v>40</v>
      </c>
      <c r="W220" s="5">
        <v>54</v>
      </c>
      <c r="X220" s="5">
        <v>47</v>
      </c>
      <c r="Y220" s="5">
        <v>42</v>
      </c>
      <c r="Z220" s="5">
        <v>36</v>
      </c>
      <c r="AA220" s="5">
        <v>48</v>
      </c>
      <c r="AB220" s="5">
        <v>53</v>
      </c>
      <c r="AC220" s="5">
        <v>42</v>
      </c>
      <c r="AD220" s="5">
        <v>51</v>
      </c>
      <c r="AE220" s="5">
        <v>46</v>
      </c>
      <c r="AF220" s="5">
        <v>41</v>
      </c>
      <c r="AG220" s="5">
        <v>51</v>
      </c>
      <c r="AH220" s="5">
        <v>48</v>
      </c>
      <c r="AI220" s="5">
        <v>44</v>
      </c>
      <c r="AJ220" s="5">
        <v>42</v>
      </c>
      <c r="AK220" s="5">
        <v>45</v>
      </c>
      <c r="AL220" s="5">
        <v>51</v>
      </c>
      <c r="AM220" s="5">
        <v>47</v>
      </c>
      <c r="AN220" s="5">
        <v>49</v>
      </c>
      <c r="AO220" s="5">
        <v>49</v>
      </c>
      <c r="AP220" s="5">
        <v>46</v>
      </c>
      <c r="AQ220" s="5">
        <v>51</v>
      </c>
      <c r="AR220" s="5">
        <v>46</v>
      </c>
      <c r="AS220" s="5">
        <v>47</v>
      </c>
      <c r="AT220" s="5">
        <v>51</v>
      </c>
      <c r="AU220" s="5">
        <v>49</v>
      </c>
      <c r="AV220" s="5">
        <v>51</v>
      </c>
      <c r="AW220" s="5">
        <v>46</v>
      </c>
      <c r="AX220" s="5">
        <v>47</v>
      </c>
      <c r="AY220" s="11">
        <v>56</v>
      </c>
      <c r="AZ220" s="5">
        <v>47</v>
      </c>
      <c r="BA220" s="5">
        <v>52</v>
      </c>
      <c r="BB220" s="5">
        <v>46</v>
      </c>
      <c r="BC220" s="5">
        <v>46</v>
      </c>
      <c r="BD220" s="5">
        <v>48</v>
      </c>
      <c r="BE220" s="5">
        <v>52</v>
      </c>
      <c r="BF220" s="5">
        <v>47</v>
      </c>
      <c r="BG220" s="5">
        <v>49</v>
      </c>
      <c r="BH220" s="5">
        <v>40</v>
      </c>
      <c r="BI220" s="5">
        <v>50</v>
      </c>
      <c r="BJ220" s="5">
        <v>48</v>
      </c>
      <c r="BK220" s="5">
        <v>40</v>
      </c>
      <c r="BL220" s="5">
        <v>49</v>
      </c>
      <c r="BM220" s="5">
        <v>47</v>
      </c>
      <c r="BN220" s="5">
        <v>47</v>
      </c>
      <c r="BO220" s="5">
        <v>47</v>
      </c>
      <c r="BP220" s="5">
        <v>50</v>
      </c>
      <c r="BQ220" s="5">
        <v>48</v>
      </c>
      <c r="BR220" s="5">
        <v>50</v>
      </c>
      <c r="BS220" s="5">
        <v>44</v>
      </c>
      <c r="BT220" s="5">
        <v>50</v>
      </c>
      <c r="BU220" s="11">
        <v>40</v>
      </c>
      <c r="BV220" s="5">
        <v>49</v>
      </c>
      <c r="BW220" s="5">
        <v>48</v>
      </c>
      <c r="BX220" s="5">
        <v>54</v>
      </c>
      <c r="BY220" s="5">
        <v>40</v>
      </c>
      <c r="BZ220" s="11">
        <v>41</v>
      </c>
      <c r="CA220" s="11">
        <v>66</v>
      </c>
    </row>
    <row r="221" spans="1:79">
      <c r="A221" t="s">
        <v>186</v>
      </c>
      <c r="B221" s="5">
        <v>8</v>
      </c>
      <c r="C221" s="5">
        <v>10</v>
      </c>
      <c r="D221" s="5">
        <v>6</v>
      </c>
      <c r="E221" s="5">
        <v>6</v>
      </c>
      <c r="F221" s="5">
        <v>12</v>
      </c>
      <c r="G221" s="5">
        <v>8</v>
      </c>
      <c r="H221" s="5">
        <v>8</v>
      </c>
      <c r="I221" s="5">
        <v>8</v>
      </c>
      <c r="J221" s="11">
        <v>0</v>
      </c>
      <c r="K221" s="5">
        <v>9</v>
      </c>
      <c r="L221" s="5">
        <v>7</v>
      </c>
      <c r="M221" s="5">
        <v>7</v>
      </c>
      <c r="N221" s="5">
        <v>7</v>
      </c>
      <c r="O221" s="5">
        <v>11</v>
      </c>
      <c r="P221" s="5">
        <v>6</v>
      </c>
      <c r="Q221" s="5">
        <v>10</v>
      </c>
      <c r="R221" s="5">
        <v>5</v>
      </c>
      <c r="S221" s="5">
        <v>14</v>
      </c>
      <c r="T221" s="5">
        <v>11</v>
      </c>
      <c r="U221" s="5">
        <v>14</v>
      </c>
      <c r="V221" s="11">
        <v>4</v>
      </c>
      <c r="W221" s="5">
        <v>6</v>
      </c>
      <c r="X221" s="5">
        <v>10</v>
      </c>
      <c r="Y221" s="5">
        <v>10</v>
      </c>
      <c r="Z221" s="5">
        <v>11</v>
      </c>
      <c r="AA221" s="5">
        <v>5</v>
      </c>
      <c r="AB221" s="5">
        <v>10</v>
      </c>
      <c r="AC221" s="5">
        <v>8</v>
      </c>
      <c r="AD221" s="5">
        <v>6</v>
      </c>
      <c r="AE221" s="5">
        <v>11</v>
      </c>
      <c r="AF221" s="5">
        <v>7</v>
      </c>
      <c r="AG221" s="5">
        <v>6</v>
      </c>
      <c r="AH221" s="5">
        <v>9</v>
      </c>
      <c r="AI221" s="5">
        <v>10</v>
      </c>
      <c r="AJ221" s="5">
        <v>10</v>
      </c>
      <c r="AK221" s="5">
        <v>11</v>
      </c>
      <c r="AL221" s="5">
        <v>6</v>
      </c>
      <c r="AM221" s="5">
        <v>9</v>
      </c>
      <c r="AN221" s="5">
        <v>5</v>
      </c>
      <c r="AO221" s="5">
        <v>7</v>
      </c>
      <c r="AP221" s="5">
        <v>12</v>
      </c>
      <c r="AQ221" s="5">
        <v>9</v>
      </c>
      <c r="AR221" s="5">
        <v>9</v>
      </c>
      <c r="AS221" s="5">
        <v>9</v>
      </c>
      <c r="AT221" s="5">
        <v>6</v>
      </c>
      <c r="AU221" s="5">
        <v>8</v>
      </c>
      <c r="AV221" s="5">
        <v>6</v>
      </c>
      <c r="AW221" s="5">
        <v>9</v>
      </c>
      <c r="AX221" s="5">
        <v>10</v>
      </c>
      <c r="AY221" s="11">
        <v>0</v>
      </c>
      <c r="AZ221" s="5">
        <v>8</v>
      </c>
      <c r="BA221" s="5">
        <v>7</v>
      </c>
      <c r="BB221" s="7">
        <v>13</v>
      </c>
      <c r="BC221" s="5">
        <v>6</v>
      </c>
      <c r="BD221" s="5">
        <v>11</v>
      </c>
      <c r="BE221" s="5">
        <v>9</v>
      </c>
      <c r="BF221" s="5">
        <v>7</v>
      </c>
      <c r="BG221" s="5">
        <v>7</v>
      </c>
      <c r="BH221" s="5">
        <v>8</v>
      </c>
      <c r="BI221" s="5">
        <v>10</v>
      </c>
      <c r="BJ221" s="5">
        <v>7</v>
      </c>
      <c r="BK221" s="5">
        <v>8</v>
      </c>
      <c r="BL221" s="5">
        <v>10</v>
      </c>
      <c r="BM221" s="5">
        <v>8</v>
      </c>
      <c r="BN221" s="5">
        <v>8</v>
      </c>
      <c r="BO221" s="5">
        <v>10</v>
      </c>
      <c r="BP221" s="5">
        <v>6</v>
      </c>
      <c r="BQ221" s="5">
        <v>9</v>
      </c>
      <c r="BR221" s="5">
        <v>8</v>
      </c>
      <c r="BS221" s="5">
        <v>9</v>
      </c>
      <c r="BT221" s="5">
        <v>6</v>
      </c>
      <c r="BU221" s="11">
        <v>11</v>
      </c>
      <c r="BV221" s="5">
        <v>8</v>
      </c>
      <c r="BW221" s="5">
        <v>8</v>
      </c>
      <c r="BX221" s="5">
        <v>13</v>
      </c>
      <c r="BY221" s="5">
        <v>7</v>
      </c>
      <c r="BZ221" s="11">
        <v>9</v>
      </c>
      <c r="CA221" s="11">
        <v>0</v>
      </c>
    </row>
    <row r="222" spans="1:79">
      <c r="A222" t="s">
        <v>187</v>
      </c>
      <c r="B222" s="5">
        <v>5</v>
      </c>
      <c r="C222" s="5">
        <v>6</v>
      </c>
      <c r="D222" s="5">
        <v>3</v>
      </c>
      <c r="E222" s="5">
        <v>5</v>
      </c>
      <c r="F222" s="5">
        <v>5</v>
      </c>
      <c r="G222" s="5">
        <v>1</v>
      </c>
      <c r="H222" s="5">
        <v>6</v>
      </c>
      <c r="I222" s="5">
        <v>4</v>
      </c>
      <c r="J222" s="11">
        <v>0</v>
      </c>
      <c r="K222" s="5">
        <v>2</v>
      </c>
      <c r="L222" s="5">
        <v>7</v>
      </c>
      <c r="M222" s="5">
        <v>4</v>
      </c>
      <c r="N222" s="5">
        <v>4</v>
      </c>
      <c r="O222" s="5">
        <v>7</v>
      </c>
      <c r="P222" s="6">
        <v>1</v>
      </c>
      <c r="Q222" s="5">
        <v>8</v>
      </c>
      <c r="R222" s="5">
        <v>3</v>
      </c>
      <c r="S222" s="7">
        <v>14</v>
      </c>
      <c r="T222" s="5">
        <v>5</v>
      </c>
      <c r="U222" s="5">
        <v>8</v>
      </c>
      <c r="V222" s="11">
        <v>1</v>
      </c>
      <c r="W222" s="6">
        <v>0</v>
      </c>
      <c r="X222" s="5">
        <v>7</v>
      </c>
      <c r="Y222" s="5">
        <v>4</v>
      </c>
      <c r="Z222" s="7">
        <v>18</v>
      </c>
      <c r="AA222" s="5">
        <v>4</v>
      </c>
      <c r="AB222" s="5">
        <v>3</v>
      </c>
      <c r="AC222" s="5">
        <v>2</v>
      </c>
      <c r="AD222" s="6">
        <v>2</v>
      </c>
      <c r="AE222" s="7">
        <v>7</v>
      </c>
      <c r="AF222" s="5">
        <v>1</v>
      </c>
      <c r="AG222" s="5">
        <v>5</v>
      </c>
      <c r="AH222" s="5">
        <v>5</v>
      </c>
      <c r="AI222" s="5">
        <v>3</v>
      </c>
      <c r="AJ222" s="5">
        <v>11</v>
      </c>
      <c r="AK222" s="5">
        <v>4</v>
      </c>
      <c r="AL222" s="5">
        <v>5</v>
      </c>
      <c r="AM222" s="5">
        <v>2</v>
      </c>
      <c r="AN222" s="5">
        <v>7</v>
      </c>
      <c r="AO222" s="5">
        <v>3</v>
      </c>
      <c r="AP222" s="5">
        <v>6</v>
      </c>
      <c r="AQ222" s="5">
        <v>5</v>
      </c>
      <c r="AR222" s="5">
        <v>2</v>
      </c>
      <c r="AS222" s="5">
        <v>8</v>
      </c>
      <c r="AT222" s="5">
        <v>3</v>
      </c>
      <c r="AU222" s="5">
        <v>5</v>
      </c>
      <c r="AV222" s="5">
        <v>5</v>
      </c>
      <c r="AW222" s="5">
        <v>6</v>
      </c>
      <c r="AX222" s="5">
        <v>3</v>
      </c>
      <c r="AY222" s="11">
        <v>7</v>
      </c>
      <c r="AZ222" s="5">
        <v>6</v>
      </c>
      <c r="BA222" s="5">
        <v>2</v>
      </c>
      <c r="BB222" s="5">
        <v>6</v>
      </c>
      <c r="BC222" s="5">
        <v>5</v>
      </c>
      <c r="BD222" s="5">
        <v>5</v>
      </c>
      <c r="BE222" s="5">
        <v>6</v>
      </c>
      <c r="BF222" s="5">
        <v>3</v>
      </c>
      <c r="BG222" s="5">
        <v>5</v>
      </c>
      <c r="BH222" s="5">
        <v>6</v>
      </c>
      <c r="BI222" s="5">
        <v>5</v>
      </c>
      <c r="BJ222" s="5">
        <v>4</v>
      </c>
      <c r="BK222" s="5">
        <v>6</v>
      </c>
      <c r="BL222" s="5">
        <v>4</v>
      </c>
      <c r="BM222" s="5">
        <v>5</v>
      </c>
      <c r="BN222" s="5">
        <v>6</v>
      </c>
      <c r="BO222" s="5">
        <v>5</v>
      </c>
      <c r="BP222" s="5">
        <v>2</v>
      </c>
      <c r="BQ222" s="5">
        <v>6</v>
      </c>
      <c r="BR222" s="5">
        <v>5</v>
      </c>
      <c r="BS222" s="5">
        <v>3</v>
      </c>
      <c r="BT222" s="5">
        <v>2</v>
      </c>
      <c r="BU222" s="11">
        <v>7</v>
      </c>
      <c r="BV222" s="5">
        <v>2</v>
      </c>
      <c r="BW222" s="5">
        <v>6</v>
      </c>
      <c r="BX222" s="5">
        <v>0</v>
      </c>
      <c r="BY222" s="5">
        <v>8</v>
      </c>
      <c r="BZ222" s="11">
        <v>5</v>
      </c>
      <c r="CA222" s="11">
        <v>0</v>
      </c>
    </row>
    <row r="223" spans="1:79">
      <c r="A223" t="s">
        <v>85</v>
      </c>
      <c r="B223" s="5">
        <v>19</v>
      </c>
      <c r="C223" s="7">
        <v>22</v>
      </c>
      <c r="D223" s="6">
        <v>13</v>
      </c>
      <c r="E223" s="6">
        <v>11</v>
      </c>
      <c r="F223" s="7">
        <v>26</v>
      </c>
      <c r="G223" s="7">
        <v>59</v>
      </c>
      <c r="H223" s="6">
        <v>12</v>
      </c>
      <c r="I223" s="7">
        <v>25</v>
      </c>
      <c r="J223" s="11">
        <v>25</v>
      </c>
      <c r="K223" s="5">
        <v>18</v>
      </c>
      <c r="L223" s="5">
        <v>18</v>
      </c>
      <c r="M223" s="5">
        <v>20</v>
      </c>
      <c r="N223" s="5">
        <v>21</v>
      </c>
      <c r="O223" s="5">
        <v>16</v>
      </c>
      <c r="P223" s="6">
        <v>13</v>
      </c>
      <c r="Q223" s="5">
        <v>20</v>
      </c>
      <c r="R223" s="5">
        <v>19</v>
      </c>
      <c r="S223" s="5">
        <v>22</v>
      </c>
      <c r="T223" s="5">
        <v>19</v>
      </c>
      <c r="U223" s="5">
        <v>22</v>
      </c>
      <c r="V223" s="12">
        <v>45</v>
      </c>
      <c r="W223" s="6">
        <v>13</v>
      </c>
      <c r="X223" s="5">
        <v>21</v>
      </c>
      <c r="Y223" s="5">
        <v>15</v>
      </c>
      <c r="Z223" s="5">
        <v>19</v>
      </c>
      <c r="AA223" s="5">
        <v>20</v>
      </c>
      <c r="AB223" s="5">
        <v>20</v>
      </c>
      <c r="AC223" s="7">
        <v>41</v>
      </c>
      <c r="AD223" s="6">
        <v>13</v>
      </c>
      <c r="AE223" s="5">
        <v>22</v>
      </c>
      <c r="AF223" s="5">
        <v>26</v>
      </c>
      <c r="AG223" s="5">
        <v>19</v>
      </c>
      <c r="AH223" s="5">
        <v>16</v>
      </c>
      <c r="AI223" s="5">
        <v>20</v>
      </c>
      <c r="AJ223" s="5">
        <v>21</v>
      </c>
      <c r="AK223" s="5">
        <v>21</v>
      </c>
      <c r="AL223" s="5">
        <v>21</v>
      </c>
      <c r="AM223" s="5">
        <v>19</v>
      </c>
      <c r="AN223" s="5">
        <v>17</v>
      </c>
      <c r="AO223" s="5">
        <v>22</v>
      </c>
      <c r="AP223" s="5">
        <v>18</v>
      </c>
      <c r="AQ223" s="5">
        <v>12</v>
      </c>
      <c r="AR223" s="5">
        <v>15</v>
      </c>
      <c r="AS223" s="5">
        <v>19</v>
      </c>
      <c r="AT223" s="5">
        <v>23</v>
      </c>
      <c r="AU223" s="5">
        <v>21</v>
      </c>
      <c r="AV223" s="5">
        <v>18</v>
      </c>
      <c r="AW223" s="5">
        <v>19</v>
      </c>
      <c r="AX223" s="5">
        <v>20</v>
      </c>
      <c r="AY223" s="11">
        <v>15</v>
      </c>
      <c r="AZ223" s="5">
        <v>17</v>
      </c>
      <c r="BA223" s="5">
        <v>19</v>
      </c>
      <c r="BB223" s="5">
        <v>18</v>
      </c>
      <c r="BC223" s="5">
        <v>24</v>
      </c>
      <c r="BD223" s="5">
        <v>19</v>
      </c>
      <c r="BE223" s="5">
        <v>16</v>
      </c>
      <c r="BF223" s="5">
        <v>19</v>
      </c>
      <c r="BG223" s="5">
        <v>15</v>
      </c>
      <c r="BH223" s="5">
        <v>29</v>
      </c>
      <c r="BI223" s="5">
        <v>18</v>
      </c>
      <c r="BJ223" s="5">
        <v>17</v>
      </c>
      <c r="BK223" s="5">
        <v>29</v>
      </c>
      <c r="BL223" s="5">
        <v>14</v>
      </c>
      <c r="BM223" s="5">
        <v>20</v>
      </c>
      <c r="BN223" s="5">
        <v>22</v>
      </c>
      <c r="BO223" s="5">
        <v>21</v>
      </c>
      <c r="BP223" s="6">
        <v>13</v>
      </c>
      <c r="BQ223" s="5">
        <v>17</v>
      </c>
      <c r="BR223" s="5">
        <v>19</v>
      </c>
      <c r="BS223" s="5">
        <v>20</v>
      </c>
      <c r="BT223" s="5">
        <v>23</v>
      </c>
      <c r="BU223" s="11">
        <v>23</v>
      </c>
      <c r="BV223" s="5">
        <v>17</v>
      </c>
      <c r="BW223" s="5">
        <v>19</v>
      </c>
      <c r="BX223" s="5">
        <v>9</v>
      </c>
      <c r="BY223" s="5">
        <v>22</v>
      </c>
      <c r="BZ223" s="11">
        <v>27</v>
      </c>
      <c r="CA223" s="11">
        <v>26</v>
      </c>
    </row>
    <row r="224" spans="1:79">
      <c r="A224" t="s">
        <v>139</v>
      </c>
      <c r="B224" s="5">
        <v>1501</v>
      </c>
      <c r="C224" s="5">
        <v>908</v>
      </c>
      <c r="D224" s="5">
        <v>593</v>
      </c>
      <c r="E224" s="5">
        <v>944</v>
      </c>
      <c r="F224" s="5">
        <v>479</v>
      </c>
      <c r="G224" s="5">
        <v>78</v>
      </c>
      <c r="H224" s="5">
        <v>718</v>
      </c>
      <c r="I224" s="5">
        <v>775</v>
      </c>
      <c r="J224" s="11">
        <v>8</v>
      </c>
      <c r="K224" s="5">
        <v>163</v>
      </c>
      <c r="L224" s="5">
        <v>232</v>
      </c>
      <c r="M224" s="5">
        <v>294</v>
      </c>
      <c r="N224" s="5">
        <v>381</v>
      </c>
      <c r="O224" s="5">
        <v>431</v>
      </c>
      <c r="P224" s="5">
        <v>533</v>
      </c>
      <c r="Q224" s="5">
        <v>470</v>
      </c>
      <c r="R224" s="5">
        <v>187</v>
      </c>
      <c r="S224" s="5">
        <v>108</v>
      </c>
      <c r="T224" s="5">
        <v>106</v>
      </c>
      <c r="U224" s="5">
        <v>52</v>
      </c>
      <c r="V224" s="11">
        <v>45</v>
      </c>
      <c r="W224" s="5">
        <v>504</v>
      </c>
      <c r="X224" s="5">
        <v>400</v>
      </c>
      <c r="Y224" s="5">
        <v>191</v>
      </c>
      <c r="Z224" s="5">
        <v>161</v>
      </c>
      <c r="AA224" s="5">
        <v>92</v>
      </c>
      <c r="AB224" s="5">
        <v>61</v>
      </c>
      <c r="AC224" s="5">
        <v>92</v>
      </c>
      <c r="AD224" s="5">
        <v>616</v>
      </c>
      <c r="AE224" s="5">
        <v>794</v>
      </c>
      <c r="AF224" s="5">
        <v>91</v>
      </c>
      <c r="AG224" s="5">
        <v>490</v>
      </c>
      <c r="AH224" s="5">
        <v>384</v>
      </c>
      <c r="AI224" s="5">
        <v>319</v>
      </c>
      <c r="AJ224" s="5">
        <v>107</v>
      </c>
      <c r="AK224" s="5">
        <v>131</v>
      </c>
      <c r="AL224" s="5">
        <v>70</v>
      </c>
      <c r="AM224" s="5">
        <v>242</v>
      </c>
      <c r="AN224" s="5">
        <v>355</v>
      </c>
      <c r="AO224" s="5">
        <v>341</v>
      </c>
      <c r="AP224" s="5">
        <v>503</v>
      </c>
      <c r="AQ224" s="5">
        <v>60</v>
      </c>
      <c r="AR224" s="5">
        <v>451</v>
      </c>
      <c r="AS224" s="5">
        <v>464</v>
      </c>
      <c r="AT224" s="5">
        <v>262</v>
      </c>
      <c r="AU224" s="5">
        <v>324</v>
      </c>
      <c r="AV224" s="5">
        <v>368</v>
      </c>
      <c r="AW224" s="5">
        <v>586</v>
      </c>
      <c r="AX224" s="5">
        <v>574</v>
      </c>
      <c r="AY224" s="11">
        <v>12</v>
      </c>
      <c r="AZ224" s="5">
        <v>609</v>
      </c>
      <c r="BA224" s="5">
        <v>322</v>
      </c>
      <c r="BB224" s="5">
        <v>392</v>
      </c>
      <c r="BC224" s="5">
        <v>178</v>
      </c>
      <c r="BD224" s="5">
        <v>322</v>
      </c>
      <c r="BE224" s="5">
        <v>330</v>
      </c>
      <c r="BF224" s="5">
        <v>345</v>
      </c>
      <c r="BG224" s="5">
        <v>321</v>
      </c>
      <c r="BH224" s="5">
        <v>183</v>
      </c>
      <c r="BI224" s="5">
        <v>652</v>
      </c>
      <c r="BJ224" s="5">
        <v>666</v>
      </c>
      <c r="BK224" s="5">
        <v>183</v>
      </c>
      <c r="BL224" s="5">
        <v>209</v>
      </c>
      <c r="BM224" s="5">
        <v>1292</v>
      </c>
      <c r="BN224" s="5">
        <v>403</v>
      </c>
      <c r="BO224" s="5">
        <v>432</v>
      </c>
      <c r="BP224" s="5">
        <v>666</v>
      </c>
      <c r="BQ224" s="5">
        <v>595</v>
      </c>
      <c r="BR224" s="5">
        <v>455</v>
      </c>
      <c r="BS224" s="5">
        <v>312</v>
      </c>
      <c r="BT224" s="5">
        <v>98</v>
      </c>
      <c r="BU224" s="11">
        <v>41</v>
      </c>
      <c r="BV224" s="5">
        <v>289</v>
      </c>
      <c r="BW224" s="5">
        <v>1004</v>
      </c>
      <c r="BX224" s="5">
        <v>61</v>
      </c>
      <c r="BY224" s="5">
        <v>111</v>
      </c>
      <c r="BZ224" s="11">
        <v>27</v>
      </c>
      <c r="CA224" s="11">
        <v>9</v>
      </c>
    </row>
    <row r="228" spans="1:79">
      <c r="A228" s="3" t="s">
        <v>38</v>
      </c>
    </row>
    <row r="229" spans="1:79">
      <c r="A229" t="s">
        <v>33</v>
      </c>
    </row>
    <row r="230" spans="1:79">
      <c r="C230" s="23" t="s">
        <v>39</v>
      </c>
      <c r="D230" s="24"/>
      <c r="E230" s="23" t="s">
        <v>40</v>
      </c>
      <c r="F230" s="24"/>
      <c r="G230" s="24"/>
      <c r="H230" s="23" t="s">
        <v>41</v>
      </c>
      <c r="I230" s="24"/>
      <c r="J230" s="24"/>
      <c r="K230" s="23" t="s">
        <v>42</v>
      </c>
      <c r="L230" s="24"/>
      <c r="M230" s="24"/>
      <c r="N230" s="24"/>
      <c r="O230" s="24"/>
      <c r="P230" s="23" t="s">
        <v>43</v>
      </c>
      <c r="Q230" s="24"/>
      <c r="R230" s="24"/>
      <c r="S230" s="24"/>
      <c r="T230" s="24"/>
      <c r="U230" s="24"/>
      <c r="V230" s="24"/>
      <c r="W230" s="23" t="s">
        <v>44</v>
      </c>
      <c r="X230" s="24"/>
      <c r="Y230" s="24"/>
      <c r="Z230" s="24"/>
      <c r="AA230" s="24"/>
      <c r="AB230" s="24"/>
      <c r="AC230" s="24"/>
      <c r="AD230" s="23" t="s">
        <v>45</v>
      </c>
      <c r="AE230" s="24"/>
      <c r="AF230" s="24"/>
      <c r="AG230" s="23" t="s">
        <v>46</v>
      </c>
      <c r="AH230" s="24"/>
      <c r="AI230" s="24"/>
      <c r="AJ230" s="24"/>
      <c r="AK230" s="24"/>
      <c r="AL230" s="24"/>
      <c r="AM230" s="23" t="s">
        <v>47</v>
      </c>
      <c r="AN230" s="24"/>
      <c r="AO230" s="24"/>
      <c r="AP230" s="24"/>
      <c r="AQ230" s="24"/>
      <c r="AR230" s="23" t="s">
        <v>48</v>
      </c>
      <c r="AS230" s="24"/>
      <c r="AT230" s="24"/>
      <c r="AU230" s="24"/>
      <c r="AV230" s="23" t="s">
        <v>49</v>
      </c>
      <c r="AW230" s="24"/>
      <c r="AX230" s="24"/>
      <c r="AY230" s="24"/>
      <c r="AZ230" s="23" t="s">
        <v>50</v>
      </c>
      <c r="BA230" s="24"/>
      <c r="BB230" s="24"/>
      <c r="BC230" s="24"/>
      <c r="BD230" s="23" t="s">
        <v>51</v>
      </c>
      <c r="BE230" s="24"/>
      <c r="BF230" s="24"/>
      <c r="BG230" s="24"/>
      <c r="BH230" s="24"/>
      <c r="BI230" s="23" t="s">
        <v>52</v>
      </c>
      <c r="BJ230" s="24"/>
      <c r="BK230" s="24"/>
      <c r="BL230" s="23" t="s">
        <v>53</v>
      </c>
      <c r="BM230" s="24"/>
      <c r="BN230" s="23" t="s">
        <v>54</v>
      </c>
      <c r="BO230" s="24"/>
      <c r="BP230" s="24"/>
      <c r="BQ230" s="23" t="s">
        <v>55</v>
      </c>
      <c r="BR230" s="24"/>
      <c r="BS230" s="24"/>
      <c r="BT230" s="24"/>
      <c r="BU230" s="24"/>
      <c r="BV230" s="23" t="s">
        <v>56</v>
      </c>
      <c r="BW230" s="24"/>
      <c r="BX230" s="24"/>
      <c r="BY230" s="24"/>
      <c r="BZ230" s="24"/>
      <c r="CA230" s="24"/>
    </row>
    <row r="231" spans="1:79" ht="116.1">
      <c r="A231" s="4" t="s">
        <v>57</v>
      </c>
      <c r="B231" s="4" t="s">
        <v>58</v>
      </c>
      <c r="C231" s="4" t="s">
        <v>59</v>
      </c>
      <c r="D231" s="4" t="s">
        <v>60</v>
      </c>
      <c r="E231" s="4" t="s">
        <v>61</v>
      </c>
      <c r="F231" s="4" t="s">
        <v>62</v>
      </c>
      <c r="G231" s="4" t="s">
        <v>63</v>
      </c>
      <c r="H231" s="4" t="s">
        <v>64</v>
      </c>
      <c r="I231" s="4" t="s">
        <v>65</v>
      </c>
      <c r="J231" s="10" t="s">
        <v>66</v>
      </c>
      <c r="K231" s="4" t="s">
        <v>67</v>
      </c>
      <c r="L231" s="4" t="s">
        <v>68</v>
      </c>
      <c r="M231" s="4" t="s">
        <v>69</v>
      </c>
      <c r="N231" s="4" t="s">
        <v>70</v>
      </c>
      <c r="O231" s="4" t="s">
        <v>71</v>
      </c>
      <c r="P231" s="4" t="s">
        <v>72</v>
      </c>
      <c r="Q231" s="4" t="s">
        <v>73</v>
      </c>
      <c r="R231" s="4" t="s">
        <v>74</v>
      </c>
      <c r="S231" s="4" t="s">
        <v>75</v>
      </c>
      <c r="T231" s="4" t="s">
        <v>76</v>
      </c>
      <c r="U231" s="4" t="s">
        <v>77</v>
      </c>
      <c r="V231" s="10" t="s">
        <v>78</v>
      </c>
      <c r="W231" s="4" t="s">
        <v>79</v>
      </c>
      <c r="X231" s="4" t="s">
        <v>80</v>
      </c>
      <c r="Y231" s="4" t="s">
        <v>81</v>
      </c>
      <c r="Z231" s="4" t="s">
        <v>82</v>
      </c>
      <c r="AA231" s="4" t="s">
        <v>83</v>
      </c>
      <c r="AB231" s="4" t="s">
        <v>84</v>
      </c>
      <c r="AC231" s="4" t="s">
        <v>85</v>
      </c>
      <c r="AD231" s="4" t="s">
        <v>86</v>
      </c>
      <c r="AE231" s="4" t="s">
        <v>87</v>
      </c>
      <c r="AF231" s="4" t="s">
        <v>88</v>
      </c>
      <c r="AG231" s="4" t="s">
        <v>89</v>
      </c>
      <c r="AH231" s="4" t="s">
        <v>90</v>
      </c>
      <c r="AI231" s="4" t="s">
        <v>91</v>
      </c>
      <c r="AJ231" s="4" t="s">
        <v>92</v>
      </c>
      <c r="AK231" s="4" t="s">
        <v>93</v>
      </c>
      <c r="AL231" s="4" t="s">
        <v>94</v>
      </c>
      <c r="AM231" s="4" t="s">
        <v>95</v>
      </c>
      <c r="AN231" s="4" t="s">
        <v>96</v>
      </c>
      <c r="AO231" s="4" t="s">
        <v>97</v>
      </c>
      <c r="AP231" s="4" t="s">
        <v>98</v>
      </c>
      <c r="AQ231" s="4" t="s">
        <v>99</v>
      </c>
      <c r="AR231" s="4" t="s">
        <v>100</v>
      </c>
      <c r="AS231" s="4" t="s">
        <v>101</v>
      </c>
      <c r="AT231" s="4" t="s">
        <v>102</v>
      </c>
      <c r="AU231" s="4" t="s">
        <v>103</v>
      </c>
      <c r="AV231" s="4" t="s">
        <v>104</v>
      </c>
      <c r="AW231" s="4" t="s">
        <v>105</v>
      </c>
      <c r="AX231" s="4" t="s">
        <v>106</v>
      </c>
      <c r="AY231" s="10" t="s">
        <v>107</v>
      </c>
      <c r="AZ231" s="4" t="s">
        <v>108</v>
      </c>
      <c r="BA231" s="4" t="s">
        <v>109</v>
      </c>
      <c r="BB231" s="4" t="s">
        <v>110</v>
      </c>
      <c r="BC231" s="4" t="s">
        <v>111</v>
      </c>
      <c r="BD231" s="4" t="s">
        <v>112</v>
      </c>
      <c r="BE231" s="4" t="s">
        <v>113</v>
      </c>
      <c r="BF231" s="4" t="s">
        <v>114</v>
      </c>
      <c r="BG231" s="4" t="s">
        <v>115</v>
      </c>
      <c r="BH231" s="4" t="s">
        <v>116</v>
      </c>
      <c r="BI231" s="4" t="s">
        <v>117</v>
      </c>
      <c r="BJ231" s="4" t="s">
        <v>118</v>
      </c>
      <c r="BK231" s="4" t="s">
        <v>119</v>
      </c>
      <c r="BL231" s="4" t="s">
        <v>120</v>
      </c>
      <c r="BM231" s="4" t="s">
        <v>121</v>
      </c>
      <c r="BN231" s="4" t="s">
        <v>122</v>
      </c>
      <c r="BO231" s="4" t="s">
        <v>123</v>
      </c>
      <c r="BP231" s="4" t="s">
        <v>124</v>
      </c>
      <c r="BQ231" s="4" t="s">
        <v>125</v>
      </c>
      <c r="BR231" s="4" t="s">
        <v>126</v>
      </c>
      <c r="BS231" s="4" t="s">
        <v>127</v>
      </c>
      <c r="BT231" s="4" t="s">
        <v>128</v>
      </c>
      <c r="BU231" s="10" t="s">
        <v>129</v>
      </c>
      <c r="BV231" s="4" t="s">
        <v>130</v>
      </c>
      <c r="BW231" s="4" t="s">
        <v>131</v>
      </c>
      <c r="BX231" s="4" t="s">
        <v>132</v>
      </c>
      <c r="BY231" s="4" t="s">
        <v>133</v>
      </c>
      <c r="BZ231" s="10" t="s">
        <v>134</v>
      </c>
      <c r="CA231" s="10" t="s">
        <v>135</v>
      </c>
    </row>
    <row r="232" spans="1:79">
      <c r="A232" t="s">
        <v>188</v>
      </c>
      <c r="B232" s="5">
        <v>78.518387973949999</v>
      </c>
      <c r="C232" s="5">
        <v>78.072859466530005</v>
      </c>
      <c r="D232" s="5">
        <v>79.338149201570005</v>
      </c>
      <c r="E232" s="5">
        <v>80.277285581699999</v>
      </c>
      <c r="F232" s="5">
        <v>75.940032123159995</v>
      </c>
      <c r="G232" s="5">
        <v>74.980107678760007</v>
      </c>
      <c r="H232" s="5">
        <v>74.837137328889995</v>
      </c>
      <c r="I232" s="5">
        <v>81.891631864070007</v>
      </c>
      <c r="J232" s="11">
        <v>87.5</v>
      </c>
      <c r="K232" s="5">
        <v>88.209382628520004</v>
      </c>
      <c r="L232" s="5">
        <v>78.510786953519997</v>
      </c>
      <c r="M232" s="5">
        <v>72.49579637718</v>
      </c>
      <c r="N232" s="5">
        <v>72.942125528540004</v>
      </c>
      <c r="O232" s="7">
        <v>86.209499476030004</v>
      </c>
      <c r="P232" s="5">
        <v>80.037311551420004</v>
      </c>
      <c r="Q232" s="5">
        <v>77.662131341879999</v>
      </c>
      <c r="R232" s="5">
        <v>83.142630936710006</v>
      </c>
      <c r="S232" s="5">
        <v>72.297175883999998</v>
      </c>
      <c r="T232" s="5">
        <v>75.781366036560001</v>
      </c>
      <c r="U232" s="5">
        <v>79.824942897750006</v>
      </c>
      <c r="V232" s="11">
        <v>70.217506313070004</v>
      </c>
      <c r="W232" s="5">
        <v>78.313406902910003</v>
      </c>
      <c r="X232" s="5">
        <v>80.439658389469997</v>
      </c>
      <c r="Y232" s="5">
        <v>84.668068576829995</v>
      </c>
      <c r="Z232" s="5">
        <v>70.633989932220004</v>
      </c>
      <c r="AA232" s="5">
        <v>77.166194785299993</v>
      </c>
      <c r="AB232" s="5">
        <v>75.167589543209999</v>
      </c>
      <c r="AC232" s="5">
        <v>76.889905602200002</v>
      </c>
      <c r="AD232" s="5">
        <v>79.949123549630002</v>
      </c>
      <c r="AE232" s="5">
        <v>76.183745040960005</v>
      </c>
      <c r="AF232" s="5">
        <v>87.977131717570003</v>
      </c>
      <c r="AG232" s="5">
        <v>75.679875698100005</v>
      </c>
      <c r="AH232" s="5">
        <v>75.255142630609996</v>
      </c>
      <c r="AI232" s="5">
        <v>81.289845144059996</v>
      </c>
      <c r="AJ232" s="5">
        <v>89.167621471689998</v>
      </c>
      <c r="AK232" s="5">
        <v>82.344832054139999</v>
      </c>
      <c r="AL232" s="5">
        <v>78.091105072299996</v>
      </c>
      <c r="AM232" s="5">
        <v>84.398247946469994</v>
      </c>
      <c r="AN232" s="5">
        <v>76.082496490029996</v>
      </c>
      <c r="AO232" s="5">
        <v>73.149116908660005</v>
      </c>
      <c r="AP232" s="5">
        <v>80.769774067650005</v>
      </c>
      <c r="AQ232" s="5">
        <v>89.950663821449993</v>
      </c>
      <c r="AR232" s="5">
        <v>77.827721790249996</v>
      </c>
      <c r="AS232" s="5">
        <v>79.269884992650006</v>
      </c>
      <c r="AT232" s="5">
        <v>76.329468716939999</v>
      </c>
      <c r="AU232" s="5">
        <v>79.710449069000006</v>
      </c>
      <c r="AV232" s="5">
        <v>75.728913534879993</v>
      </c>
      <c r="AW232" s="7">
        <v>84.098462512400005</v>
      </c>
      <c r="AX232" s="5">
        <v>75.458520587189994</v>
      </c>
      <c r="AY232" s="11">
        <v>93.033141366669994</v>
      </c>
      <c r="AZ232" s="5">
        <v>75.960193827880005</v>
      </c>
      <c r="BA232" s="5">
        <v>75.780352713859997</v>
      </c>
      <c r="BB232" s="5">
        <v>81.43264920963</v>
      </c>
      <c r="BC232" s="5">
        <v>85.895367860340002</v>
      </c>
      <c r="BD232" s="5">
        <v>84.093190546320002</v>
      </c>
      <c r="BE232" s="5">
        <v>83.436396819899997</v>
      </c>
      <c r="BF232" s="5">
        <v>76.908915552300002</v>
      </c>
      <c r="BG232" s="5">
        <v>75.381935288180003</v>
      </c>
      <c r="BH232" s="5">
        <v>72.404567065999998</v>
      </c>
      <c r="BI232" s="7">
        <v>83.773397404220006</v>
      </c>
      <c r="BJ232" s="5">
        <v>76.176243423040006</v>
      </c>
      <c r="BK232" s="5">
        <v>72.404567065999998</v>
      </c>
      <c r="BL232" s="5">
        <v>77.287374285729996</v>
      </c>
      <c r="BM232" s="5">
        <v>78.718848759669996</v>
      </c>
      <c r="BN232" s="5">
        <v>81.423943002339996</v>
      </c>
      <c r="BO232" s="5">
        <v>75.439021031769997</v>
      </c>
      <c r="BP232" s="5">
        <v>77.765980312490001</v>
      </c>
      <c r="BQ232" s="5">
        <v>79.861266108039999</v>
      </c>
      <c r="BR232" s="5">
        <v>74.015180974299994</v>
      </c>
      <c r="BS232" s="5">
        <v>81.985104520769994</v>
      </c>
      <c r="BT232" s="5">
        <v>84.208193617259994</v>
      </c>
      <c r="BU232" s="11">
        <v>73.585885506300002</v>
      </c>
      <c r="BV232" s="5">
        <v>76.914737591450006</v>
      </c>
      <c r="BW232" s="5">
        <v>78.942529781190004</v>
      </c>
      <c r="BX232" s="5">
        <v>77.179913132660005</v>
      </c>
      <c r="BY232" s="5">
        <v>76.238867297040002</v>
      </c>
      <c r="BZ232" s="11">
        <v>88.415443761909998</v>
      </c>
      <c r="CA232" s="11">
        <v>82.935849552099995</v>
      </c>
    </row>
    <row r="233" spans="1:79">
      <c r="A233" t="s">
        <v>189</v>
      </c>
      <c r="B233" s="5">
        <v>21.481612026050001</v>
      </c>
      <c r="C233" s="5">
        <v>21.927140533469998</v>
      </c>
      <c r="D233" s="5">
        <v>20.661850798429999</v>
      </c>
      <c r="E233" s="5">
        <v>19.722714418300001</v>
      </c>
      <c r="F233" s="5">
        <v>24.059967876839998</v>
      </c>
      <c r="G233" s="5">
        <v>25.01989232124</v>
      </c>
      <c r="H233" s="5">
        <v>25.162862671109998</v>
      </c>
      <c r="I233" s="5">
        <v>18.10836813593</v>
      </c>
      <c r="J233" s="11">
        <v>12.5</v>
      </c>
      <c r="K233" s="5">
        <v>11.79061737148</v>
      </c>
      <c r="L233" s="5">
        <v>21.48921304648</v>
      </c>
      <c r="M233" s="5">
        <v>27.50420362282</v>
      </c>
      <c r="N233" s="5">
        <v>27.05787447146</v>
      </c>
      <c r="O233" s="6">
        <v>13.79050052397</v>
      </c>
      <c r="P233" s="5">
        <v>19.96268844858</v>
      </c>
      <c r="Q233" s="5">
        <v>22.337868658120001</v>
      </c>
      <c r="R233" s="5">
        <v>16.857369063290001</v>
      </c>
      <c r="S233" s="5">
        <v>27.702824115999999</v>
      </c>
      <c r="T233" s="5">
        <v>24.218633963439999</v>
      </c>
      <c r="U233" s="5">
        <v>20.175057102250001</v>
      </c>
      <c r="V233" s="11">
        <v>29.78249368693</v>
      </c>
      <c r="W233" s="5">
        <v>21.68659309709</v>
      </c>
      <c r="X233" s="5">
        <v>19.560341610529999</v>
      </c>
      <c r="Y233" s="5">
        <v>15.331931423169999</v>
      </c>
      <c r="Z233" s="5">
        <v>29.36601006778</v>
      </c>
      <c r="AA233" s="5">
        <v>22.8338052147</v>
      </c>
      <c r="AB233" s="5">
        <v>24.832410456790001</v>
      </c>
      <c r="AC233" s="5">
        <v>23.110094397800001</v>
      </c>
      <c r="AD233" s="5">
        <v>20.050876450370001</v>
      </c>
      <c r="AE233" s="5">
        <v>23.816254959039998</v>
      </c>
      <c r="AF233" s="5">
        <v>12.02286828243</v>
      </c>
      <c r="AG233" s="5">
        <v>24.320124301900002</v>
      </c>
      <c r="AH233" s="5">
        <v>24.744857369390001</v>
      </c>
      <c r="AI233" s="5">
        <v>18.710154855940001</v>
      </c>
      <c r="AJ233" s="5">
        <v>10.83237852832</v>
      </c>
      <c r="AK233" s="5">
        <v>17.655167945860001</v>
      </c>
      <c r="AL233" s="5">
        <v>21.9088949277</v>
      </c>
      <c r="AM233" s="5">
        <v>15.601752053529999</v>
      </c>
      <c r="AN233" s="5">
        <v>23.91750350997</v>
      </c>
      <c r="AO233" s="5">
        <v>26.850883091339998</v>
      </c>
      <c r="AP233" s="5">
        <v>19.230225932349999</v>
      </c>
      <c r="AQ233" s="5">
        <v>10.04933617855</v>
      </c>
      <c r="AR233" s="5">
        <v>22.172278209750001</v>
      </c>
      <c r="AS233" s="5">
        <v>20.730115007350001</v>
      </c>
      <c r="AT233" s="5">
        <v>23.670531283060001</v>
      </c>
      <c r="AU233" s="5">
        <v>20.289550931000001</v>
      </c>
      <c r="AV233" s="5">
        <v>24.27108646512</v>
      </c>
      <c r="AW233" s="6">
        <v>15.901537487600001</v>
      </c>
      <c r="AX233" s="5">
        <v>24.541479412809998</v>
      </c>
      <c r="AY233" s="11">
        <v>6.9668586333339997</v>
      </c>
      <c r="AZ233" s="5">
        <v>24.039806172119999</v>
      </c>
      <c r="BA233" s="5">
        <v>24.219647286139999</v>
      </c>
      <c r="BB233" s="5">
        <v>18.56735079037</v>
      </c>
      <c r="BC233" s="5">
        <v>14.10463213966</v>
      </c>
      <c r="BD233" s="5">
        <v>15.906809453679999</v>
      </c>
      <c r="BE233" s="5">
        <v>16.563603180099999</v>
      </c>
      <c r="BF233" s="5">
        <v>23.091084447699998</v>
      </c>
      <c r="BG233" s="5">
        <v>24.618064711820001</v>
      </c>
      <c r="BH233" s="5">
        <v>27.595432934000002</v>
      </c>
      <c r="BI233" s="6">
        <v>16.226602595780001</v>
      </c>
      <c r="BJ233" s="5">
        <v>23.823756576960001</v>
      </c>
      <c r="BK233" s="5">
        <v>27.595432934000002</v>
      </c>
      <c r="BL233" s="5">
        <v>22.712625714270001</v>
      </c>
      <c r="BM233" s="5">
        <v>21.281151240330001</v>
      </c>
      <c r="BN233" s="5">
        <v>18.57605699766</v>
      </c>
      <c r="BO233" s="5">
        <v>24.56097896823</v>
      </c>
      <c r="BP233" s="5">
        <v>22.234019687509999</v>
      </c>
      <c r="BQ233" s="5">
        <v>20.138733891960001</v>
      </c>
      <c r="BR233" s="5">
        <v>25.984819025699998</v>
      </c>
      <c r="BS233" s="5">
        <v>18.014895479229999</v>
      </c>
      <c r="BT233" s="5">
        <v>15.791806382740001</v>
      </c>
      <c r="BU233" s="11">
        <v>26.414114493700001</v>
      </c>
      <c r="BV233" s="5">
        <v>23.085262408550001</v>
      </c>
      <c r="BW233" s="5">
        <v>21.05747021881</v>
      </c>
      <c r="BX233" s="5">
        <v>22.820086867339999</v>
      </c>
      <c r="BY233" s="5">
        <v>23.761132702960001</v>
      </c>
      <c r="BZ233" s="11">
        <v>11.58455623809</v>
      </c>
      <c r="CA233" s="11">
        <v>17.064150447900001</v>
      </c>
    </row>
    <row r="234" spans="1:79">
      <c r="A234" t="s">
        <v>190</v>
      </c>
      <c r="B234" s="5">
        <v>31</v>
      </c>
      <c r="C234" s="5">
        <v>31</v>
      </c>
      <c r="D234" s="5">
        <v>30</v>
      </c>
      <c r="E234" s="5">
        <v>33</v>
      </c>
      <c r="F234" s="5">
        <v>29</v>
      </c>
      <c r="G234" s="6">
        <v>14</v>
      </c>
      <c r="H234" s="5">
        <v>30</v>
      </c>
      <c r="I234" s="5">
        <v>31</v>
      </c>
      <c r="J234" s="11">
        <v>50</v>
      </c>
      <c r="K234" s="5">
        <v>21</v>
      </c>
      <c r="L234" s="5">
        <v>26</v>
      </c>
      <c r="M234" s="5">
        <v>24</v>
      </c>
      <c r="N234" s="5">
        <v>33</v>
      </c>
      <c r="O234" s="7">
        <v>43</v>
      </c>
      <c r="P234" s="5">
        <v>29</v>
      </c>
      <c r="Q234" s="5">
        <v>33</v>
      </c>
      <c r="R234" s="5">
        <v>29</v>
      </c>
      <c r="S234" s="5">
        <v>39</v>
      </c>
      <c r="T234" s="5">
        <v>22</v>
      </c>
      <c r="U234" s="5">
        <v>39</v>
      </c>
      <c r="V234" s="11">
        <v>20</v>
      </c>
      <c r="W234" s="5">
        <v>27</v>
      </c>
      <c r="X234" s="5">
        <v>35</v>
      </c>
      <c r="Y234" s="5">
        <v>29</v>
      </c>
      <c r="Z234" s="5">
        <v>42</v>
      </c>
      <c r="AA234" s="5">
        <v>23</v>
      </c>
      <c r="AB234" s="5">
        <v>32</v>
      </c>
      <c r="AC234" s="5">
        <v>25</v>
      </c>
      <c r="AD234" s="5">
        <v>29</v>
      </c>
      <c r="AE234" s="5">
        <v>32</v>
      </c>
      <c r="AF234" s="5">
        <v>28</v>
      </c>
      <c r="AG234" s="5">
        <v>26</v>
      </c>
      <c r="AH234" s="5">
        <v>26</v>
      </c>
      <c r="AI234" s="5">
        <v>36</v>
      </c>
      <c r="AJ234" s="5">
        <v>45</v>
      </c>
      <c r="AK234" s="5">
        <v>35</v>
      </c>
      <c r="AL234" s="5">
        <v>29</v>
      </c>
      <c r="AM234" s="5">
        <v>21</v>
      </c>
      <c r="AN234" s="5">
        <v>25</v>
      </c>
      <c r="AO234" s="5">
        <v>30</v>
      </c>
      <c r="AP234" s="7">
        <v>40</v>
      </c>
      <c r="AQ234" s="5">
        <v>50</v>
      </c>
      <c r="AR234" s="6">
        <v>24</v>
      </c>
      <c r="AS234" s="5">
        <v>31</v>
      </c>
      <c r="AT234" s="5">
        <v>31</v>
      </c>
      <c r="AU234" s="5">
        <v>39</v>
      </c>
      <c r="AV234" s="5">
        <v>27</v>
      </c>
      <c r="AW234" s="7">
        <v>39</v>
      </c>
      <c r="AX234" s="5">
        <v>26</v>
      </c>
      <c r="AY234" s="11">
        <v>70</v>
      </c>
      <c r="AZ234" s="5">
        <v>30</v>
      </c>
      <c r="BA234" s="5">
        <v>26</v>
      </c>
      <c r="BB234" s="5">
        <v>36</v>
      </c>
      <c r="BC234" s="5">
        <v>31</v>
      </c>
      <c r="BD234" s="7">
        <v>44</v>
      </c>
      <c r="BE234" s="5">
        <v>30</v>
      </c>
      <c r="BF234" s="5">
        <v>31</v>
      </c>
      <c r="BG234" s="5">
        <v>23</v>
      </c>
      <c r="BH234" s="5">
        <v>26</v>
      </c>
      <c r="BI234" s="7">
        <v>37</v>
      </c>
      <c r="BJ234" s="5">
        <v>27</v>
      </c>
      <c r="BK234" s="5">
        <v>26</v>
      </c>
      <c r="BL234" s="5">
        <v>27</v>
      </c>
      <c r="BM234" s="5">
        <v>31</v>
      </c>
      <c r="BN234" s="5">
        <v>34</v>
      </c>
      <c r="BO234" s="5">
        <v>30</v>
      </c>
      <c r="BP234" s="5">
        <v>28</v>
      </c>
      <c r="BQ234" s="5">
        <v>34</v>
      </c>
      <c r="BR234" s="6">
        <v>24</v>
      </c>
      <c r="BS234" s="5">
        <v>39</v>
      </c>
      <c r="BT234" s="5">
        <v>18</v>
      </c>
      <c r="BU234" s="11">
        <v>40</v>
      </c>
      <c r="BV234" s="5">
        <v>33</v>
      </c>
      <c r="BW234" s="5">
        <v>30</v>
      </c>
      <c r="BX234" s="5">
        <v>35</v>
      </c>
      <c r="BY234" s="5">
        <v>26</v>
      </c>
      <c r="BZ234" s="11">
        <v>39</v>
      </c>
      <c r="CA234" s="11">
        <v>55</v>
      </c>
    </row>
    <row r="235" spans="1:79">
      <c r="A235" t="s">
        <v>191</v>
      </c>
      <c r="B235" s="5">
        <v>48</v>
      </c>
      <c r="C235" s="5">
        <v>47</v>
      </c>
      <c r="D235" s="5">
        <v>49</v>
      </c>
      <c r="E235" s="5">
        <v>47</v>
      </c>
      <c r="F235" s="5">
        <v>47</v>
      </c>
      <c r="G235" s="5">
        <v>61</v>
      </c>
      <c r="H235" s="5">
        <v>45</v>
      </c>
      <c r="I235" s="5">
        <v>51</v>
      </c>
      <c r="J235" s="11">
        <v>38</v>
      </c>
      <c r="K235" s="7">
        <v>67</v>
      </c>
      <c r="L235" s="5">
        <v>52</v>
      </c>
      <c r="M235" s="5">
        <v>49</v>
      </c>
      <c r="N235" s="6">
        <v>40</v>
      </c>
      <c r="O235" s="5">
        <v>43</v>
      </c>
      <c r="P235" s="5">
        <v>51</v>
      </c>
      <c r="Q235" s="5">
        <v>45</v>
      </c>
      <c r="R235" s="5">
        <v>54</v>
      </c>
      <c r="S235" s="5">
        <v>33</v>
      </c>
      <c r="T235" s="5">
        <v>54</v>
      </c>
      <c r="U235" s="5">
        <v>41</v>
      </c>
      <c r="V235" s="11">
        <v>50</v>
      </c>
      <c r="W235" s="5">
        <v>51</v>
      </c>
      <c r="X235" s="5">
        <v>45</v>
      </c>
      <c r="Y235" s="5">
        <v>56</v>
      </c>
      <c r="Z235" s="6">
        <v>29</v>
      </c>
      <c r="AA235" s="5">
        <v>54</v>
      </c>
      <c r="AB235" s="5">
        <v>43</v>
      </c>
      <c r="AC235" s="5">
        <v>52</v>
      </c>
      <c r="AD235" s="5">
        <v>51</v>
      </c>
      <c r="AE235" s="5">
        <v>44</v>
      </c>
      <c r="AF235" s="5">
        <v>60</v>
      </c>
      <c r="AG235" s="5">
        <v>49</v>
      </c>
      <c r="AH235" s="5">
        <v>50</v>
      </c>
      <c r="AI235" s="5">
        <v>45</v>
      </c>
      <c r="AJ235" s="5">
        <v>44</v>
      </c>
      <c r="AK235" s="5">
        <v>47</v>
      </c>
      <c r="AL235" s="5">
        <v>49</v>
      </c>
      <c r="AM235" s="7">
        <v>63</v>
      </c>
      <c r="AN235" s="5">
        <v>51</v>
      </c>
      <c r="AO235" s="5">
        <v>43</v>
      </c>
      <c r="AP235" s="5">
        <v>41</v>
      </c>
      <c r="AQ235" s="5">
        <v>40</v>
      </c>
      <c r="AR235" s="5">
        <v>54</v>
      </c>
      <c r="AS235" s="5">
        <v>48</v>
      </c>
      <c r="AT235" s="5">
        <v>45</v>
      </c>
      <c r="AU235" s="5">
        <v>41</v>
      </c>
      <c r="AV235" s="5">
        <v>49</v>
      </c>
      <c r="AW235" s="5">
        <v>45</v>
      </c>
      <c r="AX235" s="5">
        <v>50</v>
      </c>
      <c r="AY235" s="11">
        <v>23</v>
      </c>
      <c r="AZ235" s="5">
        <v>46</v>
      </c>
      <c r="BA235" s="5">
        <v>50</v>
      </c>
      <c r="BB235" s="5">
        <v>45</v>
      </c>
      <c r="BC235" s="5">
        <v>55</v>
      </c>
      <c r="BD235" s="5">
        <v>40</v>
      </c>
      <c r="BE235" s="5">
        <v>53</v>
      </c>
      <c r="BF235" s="5">
        <v>46</v>
      </c>
      <c r="BG235" s="5">
        <v>52</v>
      </c>
      <c r="BH235" s="5">
        <v>47</v>
      </c>
      <c r="BI235" s="5">
        <v>47</v>
      </c>
      <c r="BJ235" s="5">
        <v>49</v>
      </c>
      <c r="BK235" s="5">
        <v>47</v>
      </c>
      <c r="BL235" s="5">
        <v>50</v>
      </c>
      <c r="BM235" s="5">
        <v>47</v>
      </c>
      <c r="BN235" s="5">
        <v>48</v>
      </c>
      <c r="BO235" s="5">
        <v>45</v>
      </c>
      <c r="BP235" s="5">
        <v>50</v>
      </c>
      <c r="BQ235" s="5">
        <v>46</v>
      </c>
      <c r="BR235" s="5">
        <v>50</v>
      </c>
      <c r="BS235" s="5">
        <v>43</v>
      </c>
      <c r="BT235" s="7">
        <v>66</v>
      </c>
      <c r="BU235" s="11">
        <v>34</v>
      </c>
      <c r="BV235" s="5">
        <v>44</v>
      </c>
      <c r="BW235" s="5">
        <v>49</v>
      </c>
      <c r="BX235" s="5">
        <v>42</v>
      </c>
      <c r="BY235" s="5">
        <v>50</v>
      </c>
      <c r="BZ235" s="11">
        <v>49</v>
      </c>
      <c r="CA235" s="11">
        <v>28</v>
      </c>
    </row>
    <row r="236" spans="1:79">
      <c r="A236" t="s">
        <v>192</v>
      </c>
      <c r="B236" s="5">
        <v>17</v>
      </c>
      <c r="C236" s="5">
        <v>17</v>
      </c>
      <c r="D236" s="5">
        <v>18</v>
      </c>
      <c r="E236" s="5">
        <v>17</v>
      </c>
      <c r="F236" s="5">
        <v>17</v>
      </c>
      <c r="G236" s="5">
        <v>18</v>
      </c>
      <c r="H236" s="5">
        <v>20</v>
      </c>
      <c r="I236" s="5">
        <v>14</v>
      </c>
      <c r="J236" s="11">
        <v>12</v>
      </c>
      <c r="K236" s="5">
        <v>11</v>
      </c>
      <c r="L236" s="5">
        <v>16</v>
      </c>
      <c r="M236" s="7">
        <v>23</v>
      </c>
      <c r="N236" s="5">
        <v>21</v>
      </c>
      <c r="O236" s="6">
        <v>9</v>
      </c>
      <c r="P236" s="5">
        <v>17</v>
      </c>
      <c r="Q236" s="5">
        <v>15</v>
      </c>
      <c r="R236" s="5">
        <v>15</v>
      </c>
      <c r="S236" s="5">
        <v>19</v>
      </c>
      <c r="T236" s="5">
        <v>20</v>
      </c>
      <c r="U236" s="5">
        <v>16</v>
      </c>
      <c r="V236" s="11">
        <v>25</v>
      </c>
      <c r="W236" s="5">
        <v>19</v>
      </c>
      <c r="X236" s="5">
        <v>15</v>
      </c>
      <c r="Y236" s="5">
        <v>13</v>
      </c>
      <c r="Z236" s="5">
        <v>17</v>
      </c>
      <c r="AA236" s="5">
        <v>15</v>
      </c>
      <c r="AB236" s="5">
        <v>21</v>
      </c>
      <c r="AC236" s="5">
        <v>20</v>
      </c>
      <c r="AD236" s="5">
        <v>17</v>
      </c>
      <c r="AE236" s="5">
        <v>18</v>
      </c>
      <c r="AF236" s="5">
        <v>11</v>
      </c>
      <c r="AG236" s="5">
        <v>19</v>
      </c>
      <c r="AH236" s="5">
        <v>17</v>
      </c>
      <c r="AI236" s="5">
        <v>16</v>
      </c>
      <c r="AJ236" s="5">
        <v>9</v>
      </c>
      <c r="AK236" s="5">
        <v>17</v>
      </c>
      <c r="AL236" s="5">
        <v>18</v>
      </c>
      <c r="AM236" s="5">
        <v>14</v>
      </c>
      <c r="AN236" s="5">
        <v>19</v>
      </c>
      <c r="AO236" s="5">
        <v>22</v>
      </c>
      <c r="AP236" s="5">
        <v>14</v>
      </c>
      <c r="AQ236" s="5">
        <v>5</v>
      </c>
      <c r="AR236" s="5">
        <v>19</v>
      </c>
      <c r="AS236" s="5">
        <v>16</v>
      </c>
      <c r="AT236" s="5">
        <v>19</v>
      </c>
      <c r="AU236" s="5">
        <v>14</v>
      </c>
      <c r="AV236" s="5">
        <v>19</v>
      </c>
      <c r="AW236" s="5">
        <v>13</v>
      </c>
      <c r="AX236" s="5">
        <v>18</v>
      </c>
      <c r="AY236" s="11">
        <v>7</v>
      </c>
      <c r="AZ236" s="5">
        <v>20</v>
      </c>
      <c r="BA236" s="5">
        <v>19</v>
      </c>
      <c r="BB236" s="5">
        <v>14</v>
      </c>
      <c r="BC236" s="5">
        <v>8</v>
      </c>
      <c r="BD236" s="5">
        <v>10</v>
      </c>
      <c r="BE236" s="5">
        <v>12</v>
      </c>
      <c r="BF236" s="5">
        <v>20</v>
      </c>
      <c r="BG236" s="5">
        <v>21</v>
      </c>
      <c r="BH236" s="5">
        <v>20</v>
      </c>
      <c r="BI236" s="6">
        <v>11</v>
      </c>
      <c r="BJ236" s="5">
        <v>20</v>
      </c>
      <c r="BK236" s="5">
        <v>20</v>
      </c>
      <c r="BL236" s="5">
        <v>17</v>
      </c>
      <c r="BM236" s="5">
        <v>17</v>
      </c>
      <c r="BN236" s="5">
        <v>14</v>
      </c>
      <c r="BO236" s="5">
        <v>19</v>
      </c>
      <c r="BP236" s="5">
        <v>18</v>
      </c>
      <c r="BQ236" s="5">
        <v>16</v>
      </c>
      <c r="BR236" s="5">
        <v>21</v>
      </c>
      <c r="BS236" s="5">
        <v>13</v>
      </c>
      <c r="BT236" s="5">
        <v>14</v>
      </c>
      <c r="BU236" s="11">
        <v>16</v>
      </c>
      <c r="BV236" s="5">
        <v>18</v>
      </c>
      <c r="BW236" s="5">
        <v>16</v>
      </c>
      <c r="BX236" s="5">
        <v>22</v>
      </c>
      <c r="BY236" s="5">
        <v>20</v>
      </c>
      <c r="BZ236" s="11">
        <v>6</v>
      </c>
      <c r="CA236" s="11">
        <v>3</v>
      </c>
    </row>
    <row r="237" spans="1:79">
      <c r="A237" t="s">
        <v>193</v>
      </c>
      <c r="B237" s="5">
        <v>4</v>
      </c>
      <c r="C237" s="5">
        <v>5</v>
      </c>
      <c r="D237" s="5">
        <v>3</v>
      </c>
      <c r="E237" s="5">
        <v>3</v>
      </c>
      <c r="F237" s="5">
        <v>7</v>
      </c>
      <c r="G237" s="5">
        <v>7</v>
      </c>
      <c r="H237" s="5">
        <v>5</v>
      </c>
      <c r="I237" s="5">
        <v>4</v>
      </c>
      <c r="J237" s="11">
        <v>0</v>
      </c>
      <c r="K237" s="5">
        <v>1</v>
      </c>
      <c r="L237" s="5">
        <v>6</v>
      </c>
      <c r="M237" s="5">
        <v>4</v>
      </c>
      <c r="N237" s="5">
        <v>6</v>
      </c>
      <c r="O237" s="5">
        <v>5</v>
      </c>
      <c r="P237" s="5">
        <v>3</v>
      </c>
      <c r="Q237" s="5">
        <v>7</v>
      </c>
      <c r="R237" s="5">
        <v>2</v>
      </c>
      <c r="S237" s="5">
        <v>9</v>
      </c>
      <c r="T237" s="5">
        <v>4</v>
      </c>
      <c r="U237" s="5">
        <v>4</v>
      </c>
      <c r="V237" s="11">
        <v>5</v>
      </c>
      <c r="W237" s="5">
        <v>3</v>
      </c>
      <c r="X237" s="5">
        <v>5</v>
      </c>
      <c r="Y237" s="5">
        <v>2</v>
      </c>
      <c r="Z237" s="7">
        <v>12</v>
      </c>
      <c r="AA237" s="5">
        <v>8</v>
      </c>
      <c r="AB237" s="5">
        <v>4</v>
      </c>
      <c r="AC237" s="5">
        <v>3</v>
      </c>
      <c r="AD237" s="5">
        <v>3</v>
      </c>
      <c r="AE237" s="5">
        <v>6</v>
      </c>
      <c r="AF237" s="5">
        <v>1</v>
      </c>
      <c r="AG237" s="5">
        <v>6</v>
      </c>
      <c r="AH237" s="5">
        <v>7</v>
      </c>
      <c r="AI237" s="5">
        <v>3</v>
      </c>
      <c r="AJ237" s="5">
        <v>2</v>
      </c>
      <c r="AK237" s="5">
        <v>1</v>
      </c>
      <c r="AL237" s="5">
        <v>4</v>
      </c>
      <c r="AM237" s="5">
        <v>2</v>
      </c>
      <c r="AN237" s="5">
        <v>5</v>
      </c>
      <c r="AO237" s="5">
        <v>5</v>
      </c>
      <c r="AP237" s="5">
        <v>5</v>
      </c>
      <c r="AQ237" s="5">
        <v>5</v>
      </c>
      <c r="AR237" s="5">
        <v>3</v>
      </c>
      <c r="AS237" s="5">
        <v>5</v>
      </c>
      <c r="AT237" s="5">
        <v>5</v>
      </c>
      <c r="AU237" s="5">
        <v>6</v>
      </c>
      <c r="AV237" s="5">
        <v>5</v>
      </c>
      <c r="AW237" s="5">
        <v>3</v>
      </c>
      <c r="AX237" s="5">
        <v>6</v>
      </c>
      <c r="AY237" s="11">
        <v>0</v>
      </c>
      <c r="AZ237" s="5">
        <v>4</v>
      </c>
      <c r="BA237" s="5">
        <v>5</v>
      </c>
      <c r="BB237" s="5">
        <v>5</v>
      </c>
      <c r="BC237" s="5">
        <v>6</v>
      </c>
      <c r="BD237" s="5">
        <v>6</v>
      </c>
      <c r="BE237" s="5">
        <v>5</v>
      </c>
      <c r="BF237" s="5">
        <v>3</v>
      </c>
      <c r="BG237" s="5">
        <v>4</v>
      </c>
      <c r="BH237" s="5">
        <v>7</v>
      </c>
      <c r="BI237" s="5">
        <v>5</v>
      </c>
      <c r="BJ237" s="5">
        <v>4</v>
      </c>
      <c r="BK237" s="5">
        <v>7</v>
      </c>
      <c r="BL237" s="5">
        <v>6</v>
      </c>
      <c r="BM237" s="5">
        <v>5</v>
      </c>
      <c r="BN237" s="5">
        <v>4</v>
      </c>
      <c r="BO237" s="5">
        <v>6</v>
      </c>
      <c r="BP237" s="5">
        <v>4</v>
      </c>
      <c r="BQ237" s="5">
        <v>4</v>
      </c>
      <c r="BR237" s="5">
        <v>5</v>
      </c>
      <c r="BS237" s="5">
        <v>5</v>
      </c>
      <c r="BT237" s="5">
        <v>2</v>
      </c>
      <c r="BU237" s="11">
        <v>10</v>
      </c>
      <c r="BV237" s="5">
        <v>5</v>
      </c>
      <c r="BW237" s="5">
        <v>5</v>
      </c>
      <c r="BX237" s="5">
        <v>1</v>
      </c>
      <c r="BY237" s="5">
        <v>4</v>
      </c>
      <c r="BZ237" s="11">
        <v>6</v>
      </c>
      <c r="CA237" s="11">
        <v>14</v>
      </c>
    </row>
    <row r="238" spans="1:79">
      <c r="A238" t="s">
        <v>139</v>
      </c>
      <c r="B238" s="5">
        <v>1501</v>
      </c>
      <c r="C238" s="5">
        <v>908</v>
      </c>
      <c r="D238" s="5">
        <v>593</v>
      </c>
      <c r="E238" s="5">
        <v>944</v>
      </c>
      <c r="F238" s="5">
        <v>479</v>
      </c>
      <c r="G238" s="5">
        <v>78</v>
      </c>
      <c r="H238" s="5">
        <v>718</v>
      </c>
      <c r="I238" s="5">
        <v>775</v>
      </c>
      <c r="J238" s="11">
        <v>8</v>
      </c>
      <c r="K238" s="5">
        <v>163</v>
      </c>
      <c r="L238" s="5">
        <v>232</v>
      </c>
      <c r="M238" s="5">
        <v>294</v>
      </c>
      <c r="N238" s="5">
        <v>381</v>
      </c>
      <c r="O238" s="5">
        <v>431</v>
      </c>
      <c r="P238" s="5">
        <v>533</v>
      </c>
      <c r="Q238" s="5">
        <v>470</v>
      </c>
      <c r="R238" s="5">
        <v>187</v>
      </c>
      <c r="S238" s="5">
        <v>108</v>
      </c>
      <c r="T238" s="5">
        <v>106</v>
      </c>
      <c r="U238" s="5">
        <v>52</v>
      </c>
      <c r="V238" s="11">
        <v>45</v>
      </c>
      <c r="W238" s="5">
        <v>504</v>
      </c>
      <c r="X238" s="5">
        <v>400</v>
      </c>
      <c r="Y238" s="5">
        <v>191</v>
      </c>
      <c r="Z238" s="5">
        <v>161</v>
      </c>
      <c r="AA238" s="5">
        <v>92</v>
      </c>
      <c r="AB238" s="5">
        <v>61</v>
      </c>
      <c r="AC238" s="5">
        <v>92</v>
      </c>
      <c r="AD238" s="5">
        <v>616</v>
      </c>
      <c r="AE238" s="5">
        <v>794</v>
      </c>
      <c r="AF238" s="5">
        <v>91</v>
      </c>
      <c r="AG238" s="5">
        <v>490</v>
      </c>
      <c r="AH238" s="5">
        <v>384</v>
      </c>
      <c r="AI238" s="5">
        <v>319</v>
      </c>
      <c r="AJ238" s="5">
        <v>107</v>
      </c>
      <c r="AK238" s="5">
        <v>131</v>
      </c>
      <c r="AL238" s="5">
        <v>70</v>
      </c>
      <c r="AM238" s="5">
        <v>242</v>
      </c>
      <c r="AN238" s="5">
        <v>355</v>
      </c>
      <c r="AO238" s="5">
        <v>341</v>
      </c>
      <c r="AP238" s="5">
        <v>503</v>
      </c>
      <c r="AQ238" s="5">
        <v>60</v>
      </c>
      <c r="AR238" s="5">
        <v>451</v>
      </c>
      <c r="AS238" s="5">
        <v>464</v>
      </c>
      <c r="AT238" s="5">
        <v>262</v>
      </c>
      <c r="AU238" s="5">
        <v>324</v>
      </c>
      <c r="AV238" s="5">
        <v>368</v>
      </c>
      <c r="AW238" s="5">
        <v>586</v>
      </c>
      <c r="AX238" s="5">
        <v>574</v>
      </c>
      <c r="AY238" s="11">
        <v>12</v>
      </c>
      <c r="AZ238" s="5">
        <v>609</v>
      </c>
      <c r="BA238" s="5">
        <v>322</v>
      </c>
      <c r="BB238" s="5">
        <v>392</v>
      </c>
      <c r="BC238" s="5">
        <v>178</v>
      </c>
      <c r="BD238" s="5">
        <v>322</v>
      </c>
      <c r="BE238" s="5">
        <v>330</v>
      </c>
      <c r="BF238" s="5">
        <v>345</v>
      </c>
      <c r="BG238" s="5">
        <v>321</v>
      </c>
      <c r="BH238" s="5">
        <v>183</v>
      </c>
      <c r="BI238" s="5">
        <v>652</v>
      </c>
      <c r="BJ238" s="5">
        <v>666</v>
      </c>
      <c r="BK238" s="5">
        <v>183</v>
      </c>
      <c r="BL238" s="5">
        <v>209</v>
      </c>
      <c r="BM238" s="5">
        <v>1292</v>
      </c>
      <c r="BN238" s="5">
        <v>403</v>
      </c>
      <c r="BO238" s="5">
        <v>432</v>
      </c>
      <c r="BP238" s="5">
        <v>666</v>
      </c>
      <c r="BQ238" s="5">
        <v>595</v>
      </c>
      <c r="BR238" s="5">
        <v>455</v>
      </c>
      <c r="BS238" s="5">
        <v>312</v>
      </c>
      <c r="BT238" s="5">
        <v>98</v>
      </c>
      <c r="BU238" s="11">
        <v>41</v>
      </c>
      <c r="BV238" s="5">
        <v>289</v>
      </c>
      <c r="BW238" s="5">
        <v>1004</v>
      </c>
      <c r="BX238" s="5">
        <v>61</v>
      </c>
      <c r="BY238" s="5">
        <v>111</v>
      </c>
      <c r="BZ238" s="11">
        <v>27</v>
      </c>
      <c r="CA238" s="11">
        <v>9</v>
      </c>
    </row>
    <row r="242" spans="1:79">
      <c r="A242" s="3" t="s">
        <v>38</v>
      </c>
    </row>
    <row r="243" spans="1:79">
      <c r="A243" t="s">
        <v>34</v>
      </c>
    </row>
    <row r="244" spans="1:79">
      <c r="C244" s="23" t="s">
        <v>39</v>
      </c>
      <c r="D244" s="24"/>
      <c r="E244" s="23" t="s">
        <v>40</v>
      </c>
      <c r="F244" s="24"/>
      <c r="G244" s="24"/>
      <c r="H244" s="23" t="s">
        <v>41</v>
      </c>
      <c r="I244" s="24"/>
      <c r="J244" s="24"/>
      <c r="K244" s="23" t="s">
        <v>42</v>
      </c>
      <c r="L244" s="24"/>
      <c r="M244" s="24"/>
      <c r="N244" s="24"/>
      <c r="O244" s="24"/>
      <c r="P244" s="23" t="s">
        <v>43</v>
      </c>
      <c r="Q244" s="24"/>
      <c r="R244" s="24"/>
      <c r="S244" s="24"/>
      <c r="T244" s="24"/>
      <c r="U244" s="24"/>
      <c r="V244" s="24"/>
      <c r="W244" s="23" t="s">
        <v>44</v>
      </c>
      <c r="X244" s="24"/>
      <c r="Y244" s="24"/>
      <c r="Z244" s="24"/>
      <c r="AA244" s="24"/>
      <c r="AB244" s="24"/>
      <c r="AC244" s="24"/>
      <c r="AD244" s="23" t="s">
        <v>45</v>
      </c>
      <c r="AE244" s="24"/>
      <c r="AF244" s="24"/>
      <c r="AG244" s="23" t="s">
        <v>46</v>
      </c>
      <c r="AH244" s="24"/>
      <c r="AI244" s="24"/>
      <c r="AJ244" s="24"/>
      <c r="AK244" s="24"/>
      <c r="AL244" s="24"/>
      <c r="AM244" s="23" t="s">
        <v>47</v>
      </c>
      <c r="AN244" s="24"/>
      <c r="AO244" s="24"/>
      <c r="AP244" s="24"/>
      <c r="AQ244" s="24"/>
      <c r="AR244" s="23" t="s">
        <v>48</v>
      </c>
      <c r="AS244" s="24"/>
      <c r="AT244" s="24"/>
      <c r="AU244" s="24"/>
      <c r="AV244" s="23" t="s">
        <v>49</v>
      </c>
      <c r="AW244" s="24"/>
      <c r="AX244" s="24"/>
      <c r="AY244" s="24"/>
      <c r="AZ244" s="23" t="s">
        <v>50</v>
      </c>
      <c r="BA244" s="24"/>
      <c r="BB244" s="24"/>
      <c r="BC244" s="24"/>
      <c r="BD244" s="23" t="s">
        <v>51</v>
      </c>
      <c r="BE244" s="24"/>
      <c r="BF244" s="24"/>
      <c r="BG244" s="24"/>
      <c r="BH244" s="24"/>
      <c r="BI244" s="23" t="s">
        <v>52</v>
      </c>
      <c r="BJ244" s="24"/>
      <c r="BK244" s="24"/>
      <c r="BL244" s="23" t="s">
        <v>53</v>
      </c>
      <c r="BM244" s="24"/>
      <c r="BN244" s="23" t="s">
        <v>54</v>
      </c>
      <c r="BO244" s="24"/>
      <c r="BP244" s="24"/>
      <c r="BQ244" s="23" t="s">
        <v>55</v>
      </c>
      <c r="BR244" s="24"/>
      <c r="BS244" s="24"/>
      <c r="BT244" s="24"/>
      <c r="BU244" s="24"/>
      <c r="BV244" s="23" t="s">
        <v>56</v>
      </c>
      <c r="BW244" s="24"/>
      <c r="BX244" s="24"/>
      <c r="BY244" s="24"/>
      <c r="BZ244" s="24"/>
      <c r="CA244" s="24"/>
    </row>
    <row r="245" spans="1:79" ht="116.1">
      <c r="A245" s="4" t="s">
        <v>57</v>
      </c>
      <c r="B245" s="4" t="s">
        <v>58</v>
      </c>
      <c r="C245" s="4" t="s">
        <v>59</v>
      </c>
      <c r="D245" s="4" t="s">
        <v>60</v>
      </c>
      <c r="E245" s="4" t="s">
        <v>61</v>
      </c>
      <c r="F245" s="4" t="s">
        <v>62</v>
      </c>
      <c r="G245" s="4" t="s">
        <v>63</v>
      </c>
      <c r="H245" s="4" t="s">
        <v>64</v>
      </c>
      <c r="I245" s="4" t="s">
        <v>65</v>
      </c>
      <c r="J245" s="10" t="s">
        <v>66</v>
      </c>
      <c r="K245" s="4" t="s">
        <v>67</v>
      </c>
      <c r="L245" s="4" t="s">
        <v>68</v>
      </c>
      <c r="M245" s="4" t="s">
        <v>69</v>
      </c>
      <c r="N245" s="4" t="s">
        <v>70</v>
      </c>
      <c r="O245" s="4" t="s">
        <v>71</v>
      </c>
      <c r="P245" s="4" t="s">
        <v>72</v>
      </c>
      <c r="Q245" s="4" t="s">
        <v>73</v>
      </c>
      <c r="R245" s="4" t="s">
        <v>74</v>
      </c>
      <c r="S245" s="4" t="s">
        <v>75</v>
      </c>
      <c r="T245" s="4" t="s">
        <v>76</v>
      </c>
      <c r="U245" s="4" t="s">
        <v>77</v>
      </c>
      <c r="V245" s="10" t="s">
        <v>78</v>
      </c>
      <c r="W245" s="4" t="s">
        <v>79</v>
      </c>
      <c r="X245" s="4" t="s">
        <v>80</v>
      </c>
      <c r="Y245" s="4" t="s">
        <v>81</v>
      </c>
      <c r="Z245" s="4" t="s">
        <v>82</v>
      </c>
      <c r="AA245" s="4" t="s">
        <v>83</v>
      </c>
      <c r="AB245" s="4" t="s">
        <v>84</v>
      </c>
      <c r="AC245" s="4" t="s">
        <v>85</v>
      </c>
      <c r="AD245" s="4" t="s">
        <v>86</v>
      </c>
      <c r="AE245" s="4" t="s">
        <v>87</v>
      </c>
      <c r="AF245" s="4" t="s">
        <v>88</v>
      </c>
      <c r="AG245" s="4" t="s">
        <v>89</v>
      </c>
      <c r="AH245" s="4" t="s">
        <v>90</v>
      </c>
      <c r="AI245" s="4" t="s">
        <v>91</v>
      </c>
      <c r="AJ245" s="4" t="s">
        <v>92</v>
      </c>
      <c r="AK245" s="4" t="s">
        <v>93</v>
      </c>
      <c r="AL245" s="4" t="s">
        <v>94</v>
      </c>
      <c r="AM245" s="4" t="s">
        <v>95</v>
      </c>
      <c r="AN245" s="4" t="s">
        <v>96</v>
      </c>
      <c r="AO245" s="4" t="s">
        <v>97</v>
      </c>
      <c r="AP245" s="4" t="s">
        <v>98</v>
      </c>
      <c r="AQ245" s="4" t="s">
        <v>99</v>
      </c>
      <c r="AR245" s="4" t="s">
        <v>100</v>
      </c>
      <c r="AS245" s="4" t="s">
        <v>101</v>
      </c>
      <c r="AT245" s="4" t="s">
        <v>102</v>
      </c>
      <c r="AU245" s="4" t="s">
        <v>103</v>
      </c>
      <c r="AV245" s="4" t="s">
        <v>104</v>
      </c>
      <c r="AW245" s="4" t="s">
        <v>105</v>
      </c>
      <c r="AX245" s="4" t="s">
        <v>106</v>
      </c>
      <c r="AY245" s="10" t="s">
        <v>107</v>
      </c>
      <c r="AZ245" s="4" t="s">
        <v>108</v>
      </c>
      <c r="BA245" s="4" t="s">
        <v>109</v>
      </c>
      <c r="BB245" s="4" t="s">
        <v>110</v>
      </c>
      <c r="BC245" s="4" t="s">
        <v>111</v>
      </c>
      <c r="BD245" s="4" t="s">
        <v>112</v>
      </c>
      <c r="BE245" s="4" t="s">
        <v>113</v>
      </c>
      <c r="BF245" s="4" t="s">
        <v>114</v>
      </c>
      <c r="BG245" s="4" t="s">
        <v>115</v>
      </c>
      <c r="BH245" s="4" t="s">
        <v>116</v>
      </c>
      <c r="BI245" s="4" t="s">
        <v>117</v>
      </c>
      <c r="BJ245" s="4" t="s">
        <v>118</v>
      </c>
      <c r="BK245" s="4" t="s">
        <v>119</v>
      </c>
      <c r="BL245" s="4" t="s">
        <v>120</v>
      </c>
      <c r="BM245" s="4" t="s">
        <v>121</v>
      </c>
      <c r="BN245" s="4" t="s">
        <v>122</v>
      </c>
      <c r="BO245" s="4" t="s">
        <v>123</v>
      </c>
      <c r="BP245" s="4" t="s">
        <v>124</v>
      </c>
      <c r="BQ245" s="4" t="s">
        <v>125</v>
      </c>
      <c r="BR245" s="4" t="s">
        <v>126</v>
      </c>
      <c r="BS245" s="4" t="s">
        <v>127</v>
      </c>
      <c r="BT245" s="4" t="s">
        <v>128</v>
      </c>
      <c r="BU245" s="10" t="s">
        <v>129</v>
      </c>
      <c r="BV245" s="4" t="s">
        <v>130</v>
      </c>
      <c r="BW245" s="4" t="s">
        <v>131</v>
      </c>
      <c r="BX245" s="4" t="s">
        <v>132</v>
      </c>
      <c r="BY245" s="4" t="s">
        <v>133</v>
      </c>
      <c r="BZ245" s="10" t="s">
        <v>134</v>
      </c>
      <c r="CA245" s="10" t="s">
        <v>135</v>
      </c>
    </row>
    <row r="246" spans="1:79">
      <c r="A246" t="s">
        <v>194</v>
      </c>
      <c r="B246" s="5">
        <v>17</v>
      </c>
      <c r="C246" s="5">
        <v>17</v>
      </c>
      <c r="D246" s="5">
        <v>16</v>
      </c>
      <c r="E246" s="5">
        <v>18</v>
      </c>
      <c r="F246" s="5">
        <v>16</v>
      </c>
      <c r="G246" s="5">
        <v>8</v>
      </c>
      <c r="H246" s="5">
        <v>17</v>
      </c>
      <c r="I246" s="5">
        <v>17</v>
      </c>
      <c r="J246" s="11">
        <v>0</v>
      </c>
      <c r="K246" s="6">
        <v>6</v>
      </c>
      <c r="L246" s="5">
        <v>10</v>
      </c>
      <c r="M246" s="5">
        <v>16</v>
      </c>
      <c r="N246" s="7">
        <v>23</v>
      </c>
      <c r="O246" s="5">
        <v>21</v>
      </c>
      <c r="P246" s="6">
        <v>11</v>
      </c>
      <c r="Q246" s="7">
        <v>27</v>
      </c>
      <c r="R246" s="6">
        <v>7</v>
      </c>
      <c r="S246" s="5">
        <v>17</v>
      </c>
      <c r="T246" s="5">
        <v>13</v>
      </c>
      <c r="U246" s="5">
        <v>20</v>
      </c>
      <c r="V246" s="11">
        <v>12</v>
      </c>
      <c r="W246" s="6">
        <v>12</v>
      </c>
      <c r="X246" s="7">
        <v>24</v>
      </c>
      <c r="Y246" s="6">
        <v>7</v>
      </c>
      <c r="Z246" s="5">
        <v>25</v>
      </c>
      <c r="AA246" s="5">
        <v>12</v>
      </c>
      <c r="AB246" s="5">
        <v>19</v>
      </c>
      <c r="AC246" s="5">
        <v>18</v>
      </c>
      <c r="AD246" s="6">
        <v>10</v>
      </c>
      <c r="AE246" s="7">
        <v>23</v>
      </c>
      <c r="AF246" s="5">
        <v>8</v>
      </c>
      <c r="AG246" s="5">
        <v>17</v>
      </c>
      <c r="AH246" s="5">
        <v>20</v>
      </c>
      <c r="AI246" s="5">
        <v>17</v>
      </c>
      <c r="AJ246" s="6">
        <v>8</v>
      </c>
      <c r="AK246" s="5">
        <v>13</v>
      </c>
      <c r="AL246" s="5">
        <v>19</v>
      </c>
      <c r="AM246" s="6">
        <v>7</v>
      </c>
      <c r="AN246" s="5">
        <v>14</v>
      </c>
      <c r="AO246" s="5">
        <v>18</v>
      </c>
      <c r="AP246" s="7">
        <v>23</v>
      </c>
      <c r="AQ246" s="5">
        <v>19</v>
      </c>
      <c r="AR246" s="5">
        <v>15</v>
      </c>
      <c r="AS246" s="5">
        <v>16</v>
      </c>
      <c r="AT246" s="5">
        <v>20</v>
      </c>
      <c r="AU246" s="5">
        <v>19</v>
      </c>
      <c r="AV246" s="5">
        <v>17</v>
      </c>
      <c r="AW246" s="7">
        <v>21</v>
      </c>
      <c r="AX246" s="5">
        <v>13</v>
      </c>
      <c r="AY246" s="11">
        <v>16</v>
      </c>
      <c r="AZ246" s="5">
        <v>15</v>
      </c>
      <c r="BA246" s="5">
        <v>19</v>
      </c>
      <c r="BB246" s="5">
        <v>21</v>
      </c>
      <c r="BC246" s="5">
        <v>13</v>
      </c>
      <c r="BD246" s="5">
        <v>18</v>
      </c>
      <c r="BE246" s="5">
        <v>17</v>
      </c>
      <c r="BF246" s="5">
        <v>14</v>
      </c>
      <c r="BG246" s="5">
        <v>18</v>
      </c>
      <c r="BH246" s="5">
        <v>17</v>
      </c>
      <c r="BI246" s="5">
        <v>18</v>
      </c>
      <c r="BJ246" s="5">
        <v>16</v>
      </c>
      <c r="BK246" s="5">
        <v>17</v>
      </c>
      <c r="BL246" s="5">
        <v>13</v>
      </c>
      <c r="BM246" s="5">
        <v>17</v>
      </c>
      <c r="BN246" s="5">
        <v>18</v>
      </c>
      <c r="BO246" s="5">
        <v>16</v>
      </c>
      <c r="BP246" s="5">
        <v>16</v>
      </c>
      <c r="BQ246" s="7">
        <v>21</v>
      </c>
      <c r="BR246" s="5">
        <v>19</v>
      </c>
      <c r="BS246" s="6">
        <v>9</v>
      </c>
      <c r="BT246" s="5">
        <v>9</v>
      </c>
      <c r="BU246" s="11">
        <v>12</v>
      </c>
      <c r="BV246" s="6">
        <v>9</v>
      </c>
      <c r="BW246" s="5">
        <v>18</v>
      </c>
      <c r="BX246" s="5">
        <v>17</v>
      </c>
      <c r="BY246" s="5">
        <v>19</v>
      </c>
      <c r="BZ246" s="11">
        <v>11</v>
      </c>
      <c r="CA246" s="11">
        <v>31</v>
      </c>
    </row>
    <row r="247" spans="1:79">
      <c r="A247" t="s">
        <v>195</v>
      </c>
      <c r="B247" s="5">
        <v>15</v>
      </c>
      <c r="C247" s="5">
        <v>13</v>
      </c>
      <c r="D247" s="5">
        <v>19</v>
      </c>
      <c r="E247" s="5">
        <v>15</v>
      </c>
      <c r="F247" s="5">
        <v>16</v>
      </c>
      <c r="G247" s="5">
        <v>8</v>
      </c>
      <c r="H247" s="5">
        <v>17</v>
      </c>
      <c r="I247" s="5">
        <v>13</v>
      </c>
      <c r="J247" s="11">
        <v>0</v>
      </c>
      <c r="K247" s="5">
        <v>23</v>
      </c>
      <c r="L247" s="5">
        <v>23</v>
      </c>
      <c r="M247" s="5">
        <v>18</v>
      </c>
      <c r="N247" s="6">
        <v>8</v>
      </c>
      <c r="O247" s="6">
        <v>9</v>
      </c>
      <c r="P247" s="7">
        <v>22</v>
      </c>
      <c r="Q247" s="5">
        <v>12</v>
      </c>
      <c r="R247" s="5">
        <v>12</v>
      </c>
      <c r="S247" s="5">
        <v>16</v>
      </c>
      <c r="T247" s="5">
        <v>7</v>
      </c>
      <c r="U247" s="5">
        <v>11</v>
      </c>
      <c r="V247" s="11">
        <v>14</v>
      </c>
      <c r="W247" s="7">
        <v>22</v>
      </c>
      <c r="X247" s="5">
        <v>12</v>
      </c>
      <c r="Y247" s="5">
        <v>16</v>
      </c>
      <c r="Z247" s="5">
        <v>14</v>
      </c>
      <c r="AA247" s="5">
        <v>7</v>
      </c>
      <c r="AB247" s="5">
        <v>6</v>
      </c>
      <c r="AC247" s="5">
        <v>10</v>
      </c>
      <c r="AD247" s="5">
        <v>17</v>
      </c>
      <c r="AE247" s="5">
        <v>13</v>
      </c>
      <c r="AF247" s="5">
        <v>19</v>
      </c>
      <c r="AG247" s="5">
        <v>15</v>
      </c>
      <c r="AH247" s="5">
        <v>14</v>
      </c>
      <c r="AI247" s="5">
        <v>15</v>
      </c>
      <c r="AJ247" s="5">
        <v>13</v>
      </c>
      <c r="AK247" s="5">
        <v>14</v>
      </c>
      <c r="AL247" s="5">
        <v>23</v>
      </c>
      <c r="AM247" s="7">
        <v>23</v>
      </c>
      <c r="AN247" s="7">
        <v>22</v>
      </c>
      <c r="AO247" s="5">
        <v>10</v>
      </c>
      <c r="AP247" s="6">
        <v>8</v>
      </c>
      <c r="AQ247" s="5">
        <v>14</v>
      </c>
      <c r="AR247" s="7">
        <v>22</v>
      </c>
      <c r="AS247" s="5">
        <v>14</v>
      </c>
      <c r="AT247" s="5">
        <v>11</v>
      </c>
      <c r="AU247" s="5">
        <v>9</v>
      </c>
      <c r="AV247" s="5">
        <v>19</v>
      </c>
      <c r="AW247" s="6">
        <v>10</v>
      </c>
      <c r="AX247" s="5">
        <v>17</v>
      </c>
      <c r="AY247" s="11">
        <v>10</v>
      </c>
      <c r="AZ247" s="5">
        <v>17</v>
      </c>
      <c r="BA247" s="5">
        <v>15</v>
      </c>
      <c r="BB247" s="5">
        <v>12</v>
      </c>
      <c r="BC247" s="5">
        <v>12</v>
      </c>
      <c r="BD247" s="5">
        <v>15</v>
      </c>
      <c r="BE247" s="5">
        <v>16</v>
      </c>
      <c r="BF247" s="5">
        <v>18</v>
      </c>
      <c r="BG247" s="5">
        <v>14</v>
      </c>
      <c r="BH247" s="5">
        <v>11</v>
      </c>
      <c r="BI247" s="5">
        <v>16</v>
      </c>
      <c r="BJ247" s="5">
        <v>16</v>
      </c>
      <c r="BK247" s="5">
        <v>11</v>
      </c>
      <c r="BL247" s="5">
        <v>17</v>
      </c>
      <c r="BM247" s="5">
        <v>15</v>
      </c>
      <c r="BN247" s="5">
        <v>13</v>
      </c>
      <c r="BO247" s="5">
        <v>17</v>
      </c>
      <c r="BP247" s="5">
        <v>16</v>
      </c>
      <c r="BQ247" s="5">
        <v>15</v>
      </c>
      <c r="BR247" s="5">
        <v>14</v>
      </c>
      <c r="BS247" s="5">
        <v>12</v>
      </c>
      <c r="BT247" s="5">
        <v>24</v>
      </c>
      <c r="BU247" s="11">
        <v>16</v>
      </c>
      <c r="BV247" s="5">
        <v>14</v>
      </c>
      <c r="BW247" s="5">
        <v>15</v>
      </c>
      <c r="BX247" s="5">
        <v>24</v>
      </c>
      <c r="BY247" s="5">
        <v>12</v>
      </c>
      <c r="BZ247" s="11">
        <v>26</v>
      </c>
      <c r="CA247" s="11">
        <v>0</v>
      </c>
    </row>
    <row r="248" spans="1:79">
      <c r="A248" t="s">
        <v>196</v>
      </c>
      <c r="B248" s="5">
        <v>49</v>
      </c>
      <c r="C248" s="5">
        <v>48</v>
      </c>
      <c r="D248" s="5">
        <v>51</v>
      </c>
      <c r="E248" s="5">
        <v>51</v>
      </c>
      <c r="F248" s="5">
        <v>50</v>
      </c>
      <c r="G248" s="6">
        <v>27</v>
      </c>
      <c r="H248" s="5">
        <v>46</v>
      </c>
      <c r="I248" s="5">
        <v>52</v>
      </c>
      <c r="J248" s="11">
        <v>88</v>
      </c>
      <c r="K248" s="5">
        <v>57</v>
      </c>
      <c r="L248" s="5">
        <v>43</v>
      </c>
      <c r="M248" s="5">
        <v>45</v>
      </c>
      <c r="N248" s="5">
        <v>49</v>
      </c>
      <c r="O248" s="5">
        <v>56</v>
      </c>
      <c r="P248" s="7">
        <v>56</v>
      </c>
      <c r="Q248" s="6">
        <v>43</v>
      </c>
      <c r="R248" s="5">
        <v>59</v>
      </c>
      <c r="S248" s="6">
        <v>34</v>
      </c>
      <c r="T248" s="5">
        <v>56</v>
      </c>
      <c r="U248" s="5">
        <v>47</v>
      </c>
      <c r="V248" s="11">
        <v>31</v>
      </c>
      <c r="W248" s="5">
        <v>55</v>
      </c>
      <c r="X248" s="5">
        <v>48</v>
      </c>
      <c r="Y248" s="5">
        <v>56</v>
      </c>
      <c r="Z248" s="6">
        <v>29</v>
      </c>
      <c r="AA248" s="5">
        <v>59</v>
      </c>
      <c r="AB248" s="5">
        <v>51</v>
      </c>
      <c r="AC248" s="5">
        <v>37</v>
      </c>
      <c r="AD248" s="7">
        <v>59</v>
      </c>
      <c r="AE248" s="6">
        <v>42</v>
      </c>
      <c r="AF248" s="5">
        <v>55</v>
      </c>
      <c r="AG248" s="5">
        <v>47</v>
      </c>
      <c r="AH248" s="5">
        <v>45</v>
      </c>
      <c r="AI248" s="5">
        <v>53</v>
      </c>
      <c r="AJ248" s="5">
        <v>55</v>
      </c>
      <c r="AK248" s="5">
        <v>56</v>
      </c>
      <c r="AL248" s="5">
        <v>46</v>
      </c>
      <c r="AM248" s="5">
        <v>55</v>
      </c>
      <c r="AN248" s="6">
        <v>40</v>
      </c>
      <c r="AO248" s="5">
        <v>53</v>
      </c>
      <c r="AP248" s="5">
        <v>52</v>
      </c>
      <c r="AQ248" s="5">
        <v>53</v>
      </c>
      <c r="AR248" s="5">
        <v>47</v>
      </c>
      <c r="AS248" s="5">
        <v>49</v>
      </c>
      <c r="AT248" s="5">
        <v>45</v>
      </c>
      <c r="AU248" s="5">
        <v>54</v>
      </c>
      <c r="AV248" s="5">
        <v>43</v>
      </c>
      <c r="AW248" s="5">
        <v>51</v>
      </c>
      <c r="AX248" s="5">
        <v>52</v>
      </c>
      <c r="AY248" s="11">
        <v>57</v>
      </c>
      <c r="AZ248" s="5">
        <v>47</v>
      </c>
      <c r="BA248" s="5">
        <v>49</v>
      </c>
      <c r="BB248" s="5">
        <v>52</v>
      </c>
      <c r="BC248" s="5">
        <v>53</v>
      </c>
      <c r="BD248" s="5">
        <v>47</v>
      </c>
      <c r="BE248" s="5">
        <v>49</v>
      </c>
      <c r="BF248" s="5">
        <v>50</v>
      </c>
      <c r="BG248" s="5">
        <v>52</v>
      </c>
      <c r="BH248" s="5">
        <v>46</v>
      </c>
      <c r="BI248" s="5">
        <v>48</v>
      </c>
      <c r="BJ248" s="5">
        <v>51</v>
      </c>
      <c r="BK248" s="5">
        <v>46</v>
      </c>
      <c r="BL248" s="5">
        <v>44</v>
      </c>
      <c r="BM248" s="5">
        <v>50</v>
      </c>
      <c r="BN248" s="5">
        <v>53</v>
      </c>
      <c r="BO248" s="6">
        <v>43</v>
      </c>
      <c r="BP248" s="5">
        <v>51</v>
      </c>
      <c r="BQ248" s="5">
        <v>48</v>
      </c>
      <c r="BR248" s="5">
        <v>45</v>
      </c>
      <c r="BS248" s="7">
        <v>59</v>
      </c>
      <c r="BT248" s="5">
        <v>52</v>
      </c>
      <c r="BU248" s="11">
        <v>40</v>
      </c>
      <c r="BV248" s="5">
        <v>55</v>
      </c>
      <c r="BW248" s="5">
        <v>48</v>
      </c>
      <c r="BX248" s="5">
        <v>45</v>
      </c>
      <c r="BY248" s="5">
        <v>50</v>
      </c>
      <c r="BZ248" s="11">
        <v>40</v>
      </c>
      <c r="CA248" s="11">
        <v>57</v>
      </c>
    </row>
    <row r="249" spans="1:79">
      <c r="A249" t="s">
        <v>197</v>
      </c>
      <c r="B249" s="5">
        <v>8</v>
      </c>
      <c r="C249" s="5">
        <v>10</v>
      </c>
      <c r="D249" s="5">
        <v>6</v>
      </c>
      <c r="E249" s="5">
        <v>9</v>
      </c>
      <c r="F249" s="5">
        <v>7</v>
      </c>
      <c r="G249" s="5">
        <v>7</v>
      </c>
      <c r="H249" s="5">
        <v>10</v>
      </c>
      <c r="I249" s="5">
        <v>6</v>
      </c>
      <c r="J249" s="11">
        <v>12</v>
      </c>
      <c r="K249" s="5">
        <v>13</v>
      </c>
      <c r="L249" s="5">
        <v>12</v>
      </c>
      <c r="M249" s="5">
        <v>7</v>
      </c>
      <c r="N249" s="5">
        <v>8</v>
      </c>
      <c r="O249" s="5">
        <v>6</v>
      </c>
      <c r="P249" s="5">
        <v>6</v>
      </c>
      <c r="Q249" s="5">
        <v>6</v>
      </c>
      <c r="R249" s="7">
        <v>15</v>
      </c>
      <c r="S249" s="5">
        <v>14</v>
      </c>
      <c r="T249" s="5">
        <v>5</v>
      </c>
      <c r="U249" s="5">
        <v>13</v>
      </c>
      <c r="V249" s="11">
        <v>10</v>
      </c>
      <c r="W249" s="5">
        <v>6</v>
      </c>
      <c r="X249" s="5">
        <v>6</v>
      </c>
      <c r="Y249" s="7">
        <v>16</v>
      </c>
      <c r="Z249" s="5">
        <v>15</v>
      </c>
      <c r="AA249" s="5">
        <v>3</v>
      </c>
      <c r="AB249" s="5">
        <v>13</v>
      </c>
      <c r="AC249" s="5">
        <v>2</v>
      </c>
      <c r="AD249" s="5">
        <v>10</v>
      </c>
      <c r="AE249" s="5">
        <v>8</v>
      </c>
      <c r="AF249" s="5">
        <v>6</v>
      </c>
      <c r="AG249" s="5">
        <v>9</v>
      </c>
      <c r="AH249" s="5">
        <v>9</v>
      </c>
      <c r="AI249" s="5">
        <v>7</v>
      </c>
      <c r="AJ249" s="5">
        <v>13</v>
      </c>
      <c r="AK249" s="5">
        <v>7</v>
      </c>
      <c r="AL249" s="5">
        <v>5</v>
      </c>
      <c r="AM249" s="5">
        <v>11</v>
      </c>
      <c r="AN249" s="5">
        <v>10</v>
      </c>
      <c r="AO249" s="5">
        <v>7</v>
      </c>
      <c r="AP249" s="5">
        <v>6</v>
      </c>
      <c r="AQ249" s="5">
        <v>8</v>
      </c>
      <c r="AR249" s="5">
        <v>7</v>
      </c>
      <c r="AS249" s="5">
        <v>9</v>
      </c>
      <c r="AT249" s="5">
        <v>13</v>
      </c>
      <c r="AU249" s="5">
        <v>7</v>
      </c>
      <c r="AV249" s="5">
        <v>9</v>
      </c>
      <c r="AW249" s="5">
        <v>7</v>
      </c>
      <c r="AX249" s="5">
        <v>9</v>
      </c>
      <c r="AY249" s="11">
        <v>10</v>
      </c>
      <c r="AZ249" s="5">
        <v>8</v>
      </c>
      <c r="BA249" s="5">
        <v>8</v>
      </c>
      <c r="BB249" s="5">
        <v>6</v>
      </c>
      <c r="BC249" s="5">
        <v>13</v>
      </c>
      <c r="BD249" s="5">
        <v>12</v>
      </c>
      <c r="BE249" s="5">
        <v>9</v>
      </c>
      <c r="BF249" s="5">
        <v>8</v>
      </c>
      <c r="BG249" s="5">
        <v>8</v>
      </c>
      <c r="BH249" s="5">
        <v>4</v>
      </c>
      <c r="BI249" s="5">
        <v>10</v>
      </c>
      <c r="BJ249" s="5">
        <v>8</v>
      </c>
      <c r="BK249" s="5">
        <v>4</v>
      </c>
      <c r="BL249" s="5">
        <v>13</v>
      </c>
      <c r="BM249" s="5">
        <v>8</v>
      </c>
      <c r="BN249" s="5">
        <v>8</v>
      </c>
      <c r="BO249" s="5">
        <v>10</v>
      </c>
      <c r="BP249" s="5">
        <v>7</v>
      </c>
      <c r="BQ249" s="5">
        <v>7</v>
      </c>
      <c r="BR249" s="5">
        <v>8</v>
      </c>
      <c r="BS249" s="5">
        <v>11</v>
      </c>
      <c r="BT249" s="5">
        <v>10</v>
      </c>
      <c r="BU249" s="11">
        <v>17</v>
      </c>
      <c r="BV249" s="5">
        <v>9</v>
      </c>
      <c r="BW249" s="5">
        <v>8</v>
      </c>
      <c r="BX249" s="5">
        <v>11</v>
      </c>
      <c r="BY249" s="5">
        <v>12</v>
      </c>
      <c r="BZ249" s="11">
        <v>16</v>
      </c>
      <c r="CA249" s="11">
        <v>9</v>
      </c>
    </row>
    <row r="250" spans="1:79">
      <c r="A250" t="s">
        <v>198</v>
      </c>
      <c r="B250" s="5">
        <v>11</v>
      </c>
      <c r="C250" s="5">
        <v>12</v>
      </c>
      <c r="D250" s="5">
        <v>8</v>
      </c>
      <c r="E250" s="6">
        <v>7</v>
      </c>
      <c r="F250" s="5">
        <v>11</v>
      </c>
      <c r="G250" s="7">
        <v>50</v>
      </c>
      <c r="H250" s="5">
        <v>10</v>
      </c>
      <c r="I250" s="5">
        <v>12</v>
      </c>
      <c r="J250" s="11">
        <v>0</v>
      </c>
      <c r="K250" s="6">
        <v>1</v>
      </c>
      <c r="L250" s="5">
        <v>12</v>
      </c>
      <c r="M250" s="5">
        <v>14</v>
      </c>
      <c r="N250" s="5">
        <v>12</v>
      </c>
      <c r="O250" s="5">
        <v>8</v>
      </c>
      <c r="P250" s="6">
        <v>5</v>
      </c>
      <c r="Q250" s="5">
        <v>12</v>
      </c>
      <c r="R250" s="5">
        <v>7</v>
      </c>
      <c r="S250" s="5">
        <v>19</v>
      </c>
      <c r="T250" s="5">
        <v>19</v>
      </c>
      <c r="U250" s="5">
        <v>9</v>
      </c>
      <c r="V250" s="12">
        <v>33</v>
      </c>
      <c r="W250" s="6">
        <v>5</v>
      </c>
      <c r="X250" s="5">
        <v>10</v>
      </c>
      <c r="Y250" s="5">
        <v>5</v>
      </c>
      <c r="Z250" s="5">
        <v>17</v>
      </c>
      <c r="AA250" s="5">
        <v>19</v>
      </c>
      <c r="AB250" s="5">
        <v>11</v>
      </c>
      <c r="AC250" s="7">
        <v>33</v>
      </c>
      <c r="AD250" s="6">
        <v>4</v>
      </c>
      <c r="AE250" s="7">
        <v>14</v>
      </c>
      <c r="AF250" s="5">
        <v>12</v>
      </c>
      <c r="AG250" s="5">
        <v>12</v>
      </c>
      <c r="AH250" s="5">
        <v>12</v>
      </c>
      <c r="AI250" s="5">
        <v>8</v>
      </c>
      <c r="AJ250" s="5">
        <v>11</v>
      </c>
      <c r="AK250" s="5">
        <v>10</v>
      </c>
      <c r="AL250" s="5">
        <v>7</v>
      </c>
      <c r="AM250" s="6">
        <v>4</v>
      </c>
      <c r="AN250" s="5">
        <v>14</v>
      </c>
      <c r="AO250" s="5">
        <v>12</v>
      </c>
      <c r="AP250" s="5">
        <v>11</v>
      </c>
      <c r="AQ250" s="5">
        <v>6</v>
      </c>
      <c r="AR250" s="5">
        <v>9</v>
      </c>
      <c r="AS250" s="5">
        <v>12</v>
      </c>
      <c r="AT250" s="5">
        <v>11</v>
      </c>
      <c r="AU250" s="5">
        <v>11</v>
      </c>
      <c r="AV250" s="5">
        <v>12</v>
      </c>
      <c r="AW250" s="5">
        <v>11</v>
      </c>
      <c r="AX250" s="5">
        <v>9</v>
      </c>
      <c r="AY250" s="11">
        <v>7</v>
      </c>
      <c r="AZ250" s="5">
        <v>13</v>
      </c>
      <c r="BA250" s="5">
        <v>9</v>
      </c>
      <c r="BB250" s="5">
        <v>9</v>
      </c>
      <c r="BC250" s="5">
        <v>9</v>
      </c>
      <c r="BD250" s="5">
        <v>8</v>
      </c>
      <c r="BE250" s="5">
        <v>9</v>
      </c>
      <c r="BF250" s="5">
        <v>10</v>
      </c>
      <c r="BG250" s="5">
        <v>8</v>
      </c>
      <c r="BH250" s="7">
        <v>22</v>
      </c>
      <c r="BI250" s="5">
        <v>8</v>
      </c>
      <c r="BJ250" s="5">
        <v>9</v>
      </c>
      <c r="BK250" s="7">
        <v>22</v>
      </c>
      <c r="BL250" s="5">
        <v>13</v>
      </c>
      <c r="BM250" s="5">
        <v>10</v>
      </c>
      <c r="BN250" s="5">
        <v>8</v>
      </c>
      <c r="BO250" s="5">
        <v>14</v>
      </c>
      <c r="BP250" s="5">
        <v>10</v>
      </c>
      <c r="BQ250" s="5">
        <v>9</v>
      </c>
      <c r="BR250" s="5">
        <v>14</v>
      </c>
      <c r="BS250" s="5">
        <v>9</v>
      </c>
      <c r="BT250" s="5">
        <v>5</v>
      </c>
      <c r="BU250" s="11">
        <v>15</v>
      </c>
      <c r="BV250" s="5">
        <v>13</v>
      </c>
      <c r="BW250" s="5">
        <v>11</v>
      </c>
      <c r="BX250" s="6">
        <v>3</v>
      </c>
      <c r="BY250" s="5">
        <v>7</v>
      </c>
      <c r="BZ250" s="11">
        <v>7</v>
      </c>
      <c r="CA250" s="11">
        <v>3</v>
      </c>
    </row>
    <row r="251" spans="1:79">
      <c r="A251" t="s">
        <v>139</v>
      </c>
      <c r="B251" s="5">
        <v>1501</v>
      </c>
      <c r="C251" s="5">
        <v>908</v>
      </c>
      <c r="D251" s="5">
        <v>593</v>
      </c>
      <c r="E251" s="5">
        <v>944</v>
      </c>
      <c r="F251" s="5">
        <v>479</v>
      </c>
      <c r="G251" s="5">
        <v>78</v>
      </c>
      <c r="H251" s="5">
        <v>718</v>
      </c>
      <c r="I251" s="5">
        <v>775</v>
      </c>
      <c r="J251" s="11">
        <v>8</v>
      </c>
      <c r="K251" s="5">
        <v>163</v>
      </c>
      <c r="L251" s="5">
        <v>232</v>
      </c>
      <c r="M251" s="5">
        <v>294</v>
      </c>
      <c r="N251" s="5">
        <v>381</v>
      </c>
      <c r="O251" s="5">
        <v>431</v>
      </c>
      <c r="P251" s="5">
        <v>533</v>
      </c>
      <c r="Q251" s="5">
        <v>470</v>
      </c>
      <c r="R251" s="5">
        <v>187</v>
      </c>
      <c r="S251" s="5">
        <v>108</v>
      </c>
      <c r="T251" s="5">
        <v>106</v>
      </c>
      <c r="U251" s="5">
        <v>52</v>
      </c>
      <c r="V251" s="11">
        <v>45</v>
      </c>
      <c r="W251" s="5">
        <v>504</v>
      </c>
      <c r="X251" s="5">
        <v>400</v>
      </c>
      <c r="Y251" s="5">
        <v>191</v>
      </c>
      <c r="Z251" s="5">
        <v>161</v>
      </c>
      <c r="AA251" s="5">
        <v>92</v>
      </c>
      <c r="AB251" s="5">
        <v>61</v>
      </c>
      <c r="AC251" s="5">
        <v>92</v>
      </c>
      <c r="AD251" s="5">
        <v>616</v>
      </c>
      <c r="AE251" s="5">
        <v>794</v>
      </c>
      <c r="AF251" s="5">
        <v>91</v>
      </c>
      <c r="AG251" s="5">
        <v>490</v>
      </c>
      <c r="AH251" s="5">
        <v>384</v>
      </c>
      <c r="AI251" s="5">
        <v>319</v>
      </c>
      <c r="AJ251" s="5">
        <v>107</v>
      </c>
      <c r="AK251" s="5">
        <v>131</v>
      </c>
      <c r="AL251" s="5">
        <v>70</v>
      </c>
      <c r="AM251" s="5">
        <v>242</v>
      </c>
      <c r="AN251" s="5">
        <v>355</v>
      </c>
      <c r="AO251" s="5">
        <v>341</v>
      </c>
      <c r="AP251" s="5">
        <v>503</v>
      </c>
      <c r="AQ251" s="5">
        <v>60</v>
      </c>
      <c r="AR251" s="5">
        <v>451</v>
      </c>
      <c r="AS251" s="5">
        <v>464</v>
      </c>
      <c r="AT251" s="5">
        <v>262</v>
      </c>
      <c r="AU251" s="5">
        <v>324</v>
      </c>
      <c r="AV251" s="5">
        <v>368</v>
      </c>
      <c r="AW251" s="5">
        <v>586</v>
      </c>
      <c r="AX251" s="5">
        <v>574</v>
      </c>
      <c r="AY251" s="11">
        <v>12</v>
      </c>
      <c r="AZ251" s="5">
        <v>609</v>
      </c>
      <c r="BA251" s="5">
        <v>322</v>
      </c>
      <c r="BB251" s="5">
        <v>392</v>
      </c>
      <c r="BC251" s="5">
        <v>178</v>
      </c>
      <c r="BD251" s="5">
        <v>322</v>
      </c>
      <c r="BE251" s="5">
        <v>330</v>
      </c>
      <c r="BF251" s="5">
        <v>345</v>
      </c>
      <c r="BG251" s="5">
        <v>321</v>
      </c>
      <c r="BH251" s="5">
        <v>183</v>
      </c>
      <c r="BI251" s="5">
        <v>652</v>
      </c>
      <c r="BJ251" s="5">
        <v>666</v>
      </c>
      <c r="BK251" s="5">
        <v>183</v>
      </c>
      <c r="BL251" s="5">
        <v>209</v>
      </c>
      <c r="BM251" s="5">
        <v>1292</v>
      </c>
      <c r="BN251" s="5">
        <v>403</v>
      </c>
      <c r="BO251" s="5">
        <v>432</v>
      </c>
      <c r="BP251" s="5">
        <v>666</v>
      </c>
      <c r="BQ251" s="5">
        <v>595</v>
      </c>
      <c r="BR251" s="5">
        <v>455</v>
      </c>
      <c r="BS251" s="5">
        <v>312</v>
      </c>
      <c r="BT251" s="5">
        <v>98</v>
      </c>
      <c r="BU251" s="11">
        <v>41</v>
      </c>
      <c r="BV251" s="5">
        <v>289</v>
      </c>
      <c r="BW251" s="5">
        <v>1004</v>
      </c>
      <c r="BX251" s="5">
        <v>61</v>
      </c>
      <c r="BY251" s="5">
        <v>111</v>
      </c>
      <c r="BZ251" s="11">
        <v>27</v>
      </c>
      <c r="CA251" s="11">
        <v>9</v>
      </c>
    </row>
    <row r="255" spans="1:79">
      <c r="A255" s="3" t="s">
        <v>38</v>
      </c>
    </row>
    <row r="256" spans="1:79">
      <c r="A256" t="s">
        <v>35</v>
      </c>
    </row>
    <row r="257" spans="1:79">
      <c r="C257" s="23" t="s">
        <v>39</v>
      </c>
      <c r="D257" s="24"/>
      <c r="E257" s="23" t="s">
        <v>40</v>
      </c>
      <c r="F257" s="24"/>
      <c r="G257" s="24"/>
      <c r="H257" s="23" t="s">
        <v>41</v>
      </c>
      <c r="I257" s="24"/>
      <c r="J257" s="24"/>
      <c r="K257" s="23" t="s">
        <v>42</v>
      </c>
      <c r="L257" s="24"/>
      <c r="M257" s="24"/>
      <c r="N257" s="24"/>
      <c r="O257" s="24"/>
      <c r="P257" s="23" t="s">
        <v>43</v>
      </c>
      <c r="Q257" s="24"/>
      <c r="R257" s="24"/>
      <c r="S257" s="24"/>
      <c r="T257" s="24"/>
      <c r="U257" s="24"/>
      <c r="V257" s="24"/>
      <c r="W257" s="23" t="s">
        <v>44</v>
      </c>
      <c r="X257" s="24"/>
      <c r="Y257" s="24"/>
      <c r="Z257" s="24"/>
      <c r="AA257" s="24"/>
      <c r="AB257" s="24"/>
      <c r="AC257" s="24"/>
      <c r="AD257" s="23" t="s">
        <v>45</v>
      </c>
      <c r="AE257" s="24"/>
      <c r="AF257" s="24"/>
      <c r="AG257" s="23" t="s">
        <v>46</v>
      </c>
      <c r="AH257" s="24"/>
      <c r="AI257" s="24"/>
      <c r="AJ257" s="24"/>
      <c r="AK257" s="24"/>
      <c r="AL257" s="24"/>
      <c r="AM257" s="23" t="s">
        <v>47</v>
      </c>
      <c r="AN257" s="24"/>
      <c r="AO257" s="24"/>
      <c r="AP257" s="24"/>
      <c r="AQ257" s="24"/>
      <c r="AR257" s="23" t="s">
        <v>48</v>
      </c>
      <c r="AS257" s="24"/>
      <c r="AT257" s="24"/>
      <c r="AU257" s="24"/>
      <c r="AV257" s="23" t="s">
        <v>49</v>
      </c>
      <c r="AW257" s="24"/>
      <c r="AX257" s="24"/>
      <c r="AY257" s="24"/>
      <c r="AZ257" s="23" t="s">
        <v>50</v>
      </c>
      <c r="BA257" s="24"/>
      <c r="BB257" s="24"/>
      <c r="BC257" s="24"/>
      <c r="BD257" s="23" t="s">
        <v>51</v>
      </c>
      <c r="BE257" s="24"/>
      <c r="BF257" s="24"/>
      <c r="BG257" s="24"/>
      <c r="BH257" s="24"/>
      <c r="BI257" s="23" t="s">
        <v>52</v>
      </c>
      <c r="BJ257" s="24"/>
      <c r="BK257" s="24"/>
      <c r="BL257" s="23" t="s">
        <v>53</v>
      </c>
      <c r="BM257" s="24"/>
      <c r="BN257" s="23" t="s">
        <v>54</v>
      </c>
      <c r="BO257" s="24"/>
      <c r="BP257" s="24"/>
      <c r="BQ257" s="23" t="s">
        <v>55</v>
      </c>
      <c r="BR257" s="24"/>
      <c r="BS257" s="24"/>
      <c r="BT257" s="24"/>
      <c r="BU257" s="24"/>
      <c r="BV257" s="23" t="s">
        <v>56</v>
      </c>
      <c r="BW257" s="24"/>
      <c r="BX257" s="24"/>
      <c r="BY257" s="24"/>
      <c r="BZ257" s="24"/>
      <c r="CA257" s="24"/>
    </row>
    <row r="258" spans="1:79" ht="116.1">
      <c r="A258" s="4" t="s">
        <v>57</v>
      </c>
      <c r="B258" s="4" t="s">
        <v>58</v>
      </c>
      <c r="C258" s="4" t="s">
        <v>59</v>
      </c>
      <c r="D258" s="4" t="s">
        <v>60</v>
      </c>
      <c r="E258" s="4" t="s">
        <v>61</v>
      </c>
      <c r="F258" s="4" t="s">
        <v>62</v>
      </c>
      <c r="G258" s="4" t="s">
        <v>63</v>
      </c>
      <c r="H258" s="4" t="s">
        <v>64</v>
      </c>
      <c r="I258" s="4" t="s">
        <v>65</v>
      </c>
      <c r="J258" s="10" t="s">
        <v>66</v>
      </c>
      <c r="K258" s="4" t="s">
        <v>67</v>
      </c>
      <c r="L258" s="4" t="s">
        <v>68</v>
      </c>
      <c r="M258" s="4" t="s">
        <v>69</v>
      </c>
      <c r="N258" s="4" t="s">
        <v>70</v>
      </c>
      <c r="O258" s="4" t="s">
        <v>71</v>
      </c>
      <c r="P258" s="4" t="s">
        <v>72</v>
      </c>
      <c r="Q258" s="4" t="s">
        <v>73</v>
      </c>
      <c r="R258" s="4" t="s">
        <v>74</v>
      </c>
      <c r="S258" s="4" t="s">
        <v>75</v>
      </c>
      <c r="T258" s="4" t="s">
        <v>76</v>
      </c>
      <c r="U258" s="4" t="s">
        <v>77</v>
      </c>
      <c r="V258" s="10" t="s">
        <v>78</v>
      </c>
      <c r="W258" s="4" t="s">
        <v>79</v>
      </c>
      <c r="X258" s="4" t="s">
        <v>80</v>
      </c>
      <c r="Y258" s="4" t="s">
        <v>81</v>
      </c>
      <c r="Z258" s="4" t="s">
        <v>82</v>
      </c>
      <c r="AA258" s="4" t="s">
        <v>83</v>
      </c>
      <c r="AB258" s="4" t="s">
        <v>84</v>
      </c>
      <c r="AC258" s="4" t="s">
        <v>85</v>
      </c>
      <c r="AD258" s="4" t="s">
        <v>86</v>
      </c>
      <c r="AE258" s="4" t="s">
        <v>87</v>
      </c>
      <c r="AF258" s="4" t="s">
        <v>88</v>
      </c>
      <c r="AG258" s="4" t="s">
        <v>89</v>
      </c>
      <c r="AH258" s="4" t="s">
        <v>90</v>
      </c>
      <c r="AI258" s="4" t="s">
        <v>91</v>
      </c>
      <c r="AJ258" s="4" t="s">
        <v>92</v>
      </c>
      <c r="AK258" s="4" t="s">
        <v>93</v>
      </c>
      <c r="AL258" s="4" t="s">
        <v>94</v>
      </c>
      <c r="AM258" s="4" t="s">
        <v>95</v>
      </c>
      <c r="AN258" s="4" t="s">
        <v>96</v>
      </c>
      <c r="AO258" s="4" t="s">
        <v>97</v>
      </c>
      <c r="AP258" s="4" t="s">
        <v>98</v>
      </c>
      <c r="AQ258" s="4" t="s">
        <v>99</v>
      </c>
      <c r="AR258" s="4" t="s">
        <v>100</v>
      </c>
      <c r="AS258" s="4" t="s">
        <v>101</v>
      </c>
      <c r="AT258" s="4" t="s">
        <v>102</v>
      </c>
      <c r="AU258" s="4" t="s">
        <v>103</v>
      </c>
      <c r="AV258" s="4" t="s">
        <v>104</v>
      </c>
      <c r="AW258" s="4" t="s">
        <v>105</v>
      </c>
      <c r="AX258" s="4" t="s">
        <v>106</v>
      </c>
      <c r="AY258" s="10" t="s">
        <v>107</v>
      </c>
      <c r="AZ258" s="4" t="s">
        <v>108</v>
      </c>
      <c r="BA258" s="4" t="s">
        <v>109</v>
      </c>
      <c r="BB258" s="4" t="s">
        <v>110</v>
      </c>
      <c r="BC258" s="4" t="s">
        <v>111</v>
      </c>
      <c r="BD258" s="4" t="s">
        <v>112</v>
      </c>
      <c r="BE258" s="4" t="s">
        <v>113</v>
      </c>
      <c r="BF258" s="4" t="s">
        <v>114</v>
      </c>
      <c r="BG258" s="4" t="s">
        <v>115</v>
      </c>
      <c r="BH258" s="4" t="s">
        <v>116</v>
      </c>
      <c r="BI258" s="4" t="s">
        <v>117</v>
      </c>
      <c r="BJ258" s="4" t="s">
        <v>118</v>
      </c>
      <c r="BK258" s="4" t="s">
        <v>119</v>
      </c>
      <c r="BL258" s="4" t="s">
        <v>120</v>
      </c>
      <c r="BM258" s="4" t="s">
        <v>121</v>
      </c>
      <c r="BN258" s="4" t="s">
        <v>122</v>
      </c>
      <c r="BO258" s="4" t="s">
        <v>123</v>
      </c>
      <c r="BP258" s="4" t="s">
        <v>124</v>
      </c>
      <c r="BQ258" s="4" t="s">
        <v>125</v>
      </c>
      <c r="BR258" s="4" t="s">
        <v>126</v>
      </c>
      <c r="BS258" s="4" t="s">
        <v>127</v>
      </c>
      <c r="BT258" s="4" t="s">
        <v>128</v>
      </c>
      <c r="BU258" s="10" t="s">
        <v>129</v>
      </c>
      <c r="BV258" s="4" t="s">
        <v>130</v>
      </c>
      <c r="BW258" s="4" t="s">
        <v>131</v>
      </c>
      <c r="BX258" s="4" t="s">
        <v>132</v>
      </c>
      <c r="BY258" s="4" t="s">
        <v>133</v>
      </c>
      <c r="BZ258" s="10" t="s">
        <v>134</v>
      </c>
      <c r="CA258" s="10" t="s">
        <v>135</v>
      </c>
    </row>
    <row r="259" spans="1:79">
      <c r="A259" t="s">
        <v>199</v>
      </c>
      <c r="B259" s="5">
        <v>65.820235759529993</v>
      </c>
      <c r="C259" s="6">
        <v>60.160283106389997</v>
      </c>
      <c r="D259" s="7">
        <v>76.234406026889999</v>
      </c>
      <c r="E259" s="7">
        <v>72.987141702269994</v>
      </c>
      <c r="F259" s="6">
        <v>57.630085644810002</v>
      </c>
      <c r="G259" s="6">
        <v>37.277914532099999</v>
      </c>
      <c r="H259" s="5">
        <v>65.190139826150002</v>
      </c>
      <c r="I259" s="5">
        <v>66.05798809881</v>
      </c>
      <c r="J259" s="11">
        <v>100</v>
      </c>
      <c r="K259" s="5">
        <v>74.132921347939998</v>
      </c>
      <c r="L259" s="5">
        <v>62.915345833160004</v>
      </c>
      <c r="M259" s="5">
        <v>62.517019193979998</v>
      </c>
      <c r="N259" s="5">
        <v>64.044185220840006</v>
      </c>
      <c r="O259" s="5">
        <v>69.252505568559997</v>
      </c>
      <c r="P259" s="7">
        <v>76.540213525590005</v>
      </c>
      <c r="Q259" s="6">
        <v>59.383094333419997</v>
      </c>
      <c r="R259" s="5">
        <v>76.552804097909998</v>
      </c>
      <c r="S259" s="5">
        <v>52.385326194069997</v>
      </c>
      <c r="T259" s="5">
        <v>64.443033766240006</v>
      </c>
      <c r="U259" s="5">
        <v>50.251441119559999</v>
      </c>
      <c r="V259" s="11">
        <v>44.887232132149997</v>
      </c>
      <c r="W259" s="7">
        <v>77.571451357650005</v>
      </c>
      <c r="X259" s="5">
        <v>63.929645400570003</v>
      </c>
      <c r="Y259" s="5">
        <v>70.595844697999993</v>
      </c>
      <c r="Z259" s="5">
        <v>56.186773725279998</v>
      </c>
      <c r="AA259" s="5">
        <v>67.866927138120005</v>
      </c>
      <c r="AB259" s="5">
        <v>49.546021677630002</v>
      </c>
      <c r="AC259" s="6">
        <v>38.772680078439997</v>
      </c>
      <c r="AD259" s="7">
        <v>79.247363333669995</v>
      </c>
      <c r="AE259" s="6">
        <v>56.855448304959999</v>
      </c>
      <c r="AF259" s="5">
        <v>65.686478689780003</v>
      </c>
      <c r="AG259" s="5">
        <v>67.903064027469995</v>
      </c>
      <c r="AH259" s="5">
        <v>58.749646850319998</v>
      </c>
      <c r="AI259" s="5">
        <v>67.940679598299994</v>
      </c>
      <c r="AJ259" s="5">
        <v>71.836109908660006</v>
      </c>
      <c r="AK259" s="5">
        <v>66.094942156939993</v>
      </c>
      <c r="AL259" s="5">
        <v>70.017615750179999</v>
      </c>
      <c r="AM259" s="5">
        <v>70.032982648330005</v>
      </c>
      <c r="AN259" s="5">
        <v>62.468485976179998</v>
      </c>
      <c r="AO259" s="5">
        <v>64.606573959049996</v>
      </c>
      <c r="AP259" s="5">
        <v>65.951852946130003</v>
      </c>
      <c r="AQ259" s="5">
        <v>81.427294352960004</v>
      </c>
      <c r="AR259" s="5">
        <v>68.314763074379997</v>
      </c>
      <c r="AS259" s="5">
        <v>61.419976440180001</v>
      </c>
      <c r="AT259" s="5">
        <v>58.067329368209997</v>
      </c>
      <c r="AU259" s="7">
        <v>74.253067376960004</v>
      </c>
      <c r="AV259" s="5">
        <v>66.694373252619997</v>
      </c>
      <c r="AW259" s="5">
        <v>65.276414891710004</v>
      </c>
      <c r="AX259" s="5">
        <v>65.606697272580007</v>
      </c>
      <c r="AY259" s="11">
        <v>58.35255916437</v>
      </c>
      <c r="AZ259" s="5">
        <v>64.217581688400003</v>
      </c>
      <c r="BA259" s="5">
        <v>64.005680520149994</v>
      </c>
      <c r="BB259" s="5">
        <v>69.956958766970004</v>
      </c>
      <c r="BC259" s="5">
        <v>67.023147271689993</v>
      </c>
      <c r="BD259" s="5">
        <v>68.376959795990004</v>
      </c>
      <c r="BE259" s="5">
        <v>72.534866097809996</v>
      </c>
      <c r="BF259" s="5">
        <v>68.828144941770006</v>
      </c>
      <c r="BG259" s="5">
        <v>63.208348793390002</v>
      </c>
      <c r="BH259" s="6">
        <v>51.550051513210001</v>
      </c>
      <c r="BI259" s="5">
        <v>70.401446126059994</v>
      </c>
      <c r="BJ259" s="5">
        <v>66.131667386169994</v>
      </c>
      <c r="BK259" s="6">
        <v>51.550051513210001</v>
      </c>
      <c r="BL259" s="5">
        <v>62.303946015880001</v>
      </c>
      <c r="BM259" s="5">
        <v>66.392835570220001</v>
      </c>
      <c r="BN259" s="5">
        <v>66.622857305899998</v>
      </c>
      <c r="BO259" s="5">
        <v>64.789198181809994</v>
      </c>
      <c r="BP259" s="5">
        <v>65.805014992910003</v>
      </c>
      <c r="BQ259" s="5">
        <v>66.485522551979997</v>
      </c>
      <c r="BR259" s="5">
        <v>63.706856789509999</v>
      </c>
      <c r="BS259" s="5">
        <v>70.691035550280006</v>
      </c>
      <c r="BT259" s="5">
        <v>64.090421999330005</v>
      </c>
      <c r="BU259" s="11">
        <v>53.254865611840003</v>
      </c>
      <c r="BV259" s="5">
        <v>73.914905037970001</v>
      </c>
      <c r="BW259" s="5">
        <v>65.547867346220002</v>
      </c>
      <c r="BX259" s="5">
        <v>57.146550535780001</v>
      </c>
      <c r="BY259" s="5">
        <v>54.649362713350001</v>
      </c>
      <c r="BZ259" s="11">
        <v>73.668382009889996</v>
      </c>
      <c r="CA259" s="11">
        <v>36.705562833089999</v>
      </c>
    </row>
    <row r="260" spans="1:79">
      <c r="A260" t="s">
        <v>200</v>
      </c>
      <c r="B260" s="5">
        <v>24</v>
      </c>
      <c r="C260" s="6">
        <v>21</v>
      </c>
      <c r="D260" s="7">
        <v>29</v>
      </c>
      <c r="E260" s="7">
        <v>28</v>
      </c>
      <c r="F260" s="5">
        <v>20</v>
      </c>
      <c r="G260" s="6">
        <v>7</v>
      </c>
      <c r="H260" s="5">
        <v>24</v>
      </c>
      <c r="I260" s="5">
        <v>24</v>
      </c>
      <c r="J260" s="11">
        <v>38</v>
      </c>
      <c r="K260" s="5">
        <v>35</v>
      </c>
      <c r="L260" s="5">
        <v>23</v>
      </c>
      <c r="M260" s="5">
        <v>20</v>
      </c>
      <c r="N260" s="5">
        <v>21</v>
      </c>
      <c r="O260" s="5">
        <v>28</v>
      </c>
      <c r="P260" s="7">
        <v>30</v>
      </c>
      <c r="Q260" s="6">
        <v>18</v>
      </c>
      <c r="R260" s="5">
        <v>33</v>
      </c>
      <c r="S260" s="5">
        <v>15</v>
      </c>
      <c r="T260" s="5">
        <v>18</v>
      </c>
      <c r="U260" s="5">
        <v>27</v>
      </c>
      <c r="V260" s="11">
        <v>21</v>
      </c>
      <c r="W260" s="5">
        <v>29</v>
      </c>
      <c r="X260" s="5">
        <v>21</v>
      </c>
      <c r="Y260" s="5">
        <v>34</v>
      </c>
      <c r="Z260" s="5">
        <v>16</v>
      </c>
      <c r="AA260" s="5">
        <v>22</v>
      </c>
      <c r="AB260" s="5">
        <v>25</v>
      </c>
      <c r="AC260" s="5">
        <v>10</v>
      </c>
      <c r="AD260" s="7">
        <v>33</v>
      </c>
      <c r="AE260" s="6">
        <v>17</v>
      </c>
      <c r="AF260" s="5">
        <v>36</v>
      </c>
      <c r="AG260" s="5">
        <v>24</v>
      </c>
      <c r="AH260" s="5">
        <v>19</v>
      </c>
      <c r="AI260" s="5">
        <v>28</v>
      </c>
      <c r="AJ260" s="5">
        <v>27</v>
      </c>
      <c r="AK260" s="5">
        <v>28</v>
      </c>
      <c r="AL260" s="5">
        <v>28</v>
      </c>
      <c r="AM260" s="5">
        <v>29</v>
      </c>
      <c r="AN260" s="5">
        <v>23</v>
      </c>
      <c r="AO260" s="5">
        <v>21</v>
      </c>
      <c r="AP260" s="5">
        <v>25</v>
      </c>
      <c r="AQ260" s="5">
        <v>36</v>
      </c>
      <c r="AR260" s="5">
        <v>24</v>
      </c>
      <c r="AS260" s="5">
        <v>22</v>
      </c>
      <c r="AT260" s="5">
        <v>21</v>
      </c>
      <c r="AU260" s="5">
        <v>30</v>
      </c>
      <c r="AV260" s="5">
        <v>22</v>
      </c>
      <c r="AW260" s="5">
        <v>26</v>
      </c>
      <c r="AX260" s="5">
        <v>24</v>
      </c>
      <c r="AY260" s="11">
        <v>28</v>
      </c>
      <c r="AZ260" s="5">
        <v>22</v>
      </c>
      <c r="BA260" s="5">
        <v>21</v>
      </c>
      <c r="BB260" s="5">
        <v>24</v>
      </c>
      <c r="BC260" s="7">
        <v>35</v>
      </c>
      <c r="BD260" s="7">
        <v>32</v>
      </c>
      <c r="BE260" s="5">
        <v>29</v>
      </c>
      <c r="BF260" s="5">
        <v>22</v>
      </c>
      <c r="BG260" s="5">
        <v>22</v>
      </c>
      <c r="BH260" s="5">
        <v>15</v>
      </c>
      <c r="BI260" s="7">
        <v>30</v>
      </c>
      <c r="BJ260" s="5">
        <v>22</v>
      </c>
      <c r="BK260" s="5">
        <v>15</v>
      </c>
      <c r="BL260" s="5">
        <v>23</v>
      </c>
      <c r="BM260" s="5">
        <v>24</v>
      </c>
      <c r="BN260" s="5">
        <v>27</v>
      </c>
      <c r="BO260" s="5">
        <v>21</v>
      </c>
      <c r="BP260" s="5">
        <v>23</v>
      </c>
      <c r="BQ260" s="5">
        <v>24</v>
      </c>
      <c r="BR260" s="6">
        <v>18</v>
      </c>
      <c r="BS260" s="7">
        <v>34</v>
      </c>
      <c r="BT260" s="5">
        <v>22</v>
      </c>
      <c r="BU260" s="11">
        <v>33</v>
      </c>
      <c r="BV260" s="7">
        <v>36</v>
      </c>
      <c r="BW260" s="5">
        <v>22</v>
      </c>
      <c r="BX260" s="5">
        <v>27</v>
      </c>
      <c r="BY260" s="5">
        <v>15</v>
      </c>
      <c r="BZ260" s="11">
        <v>21</v>
      </c>
      <c r="CA260" s="11">
        <v>9</v>
      </c>
    </row>
    <row r="261" spans="1:79">
      <c r="A261" t="s">
        <v>201</v>
      </c>
      <c r="B261" s="5">
        <v>42</v>
      </c>
      <c r="C261" s="5">
        <v>39</v>
      </c>
      <c r="D261" s="5">
        <v>47</v>
      </c>
      <c r="E261" s="5">
        <v>45</v>
      </c>
      <c r="F261" s="5">
        <v>38</v>
      </c>
      <c r="G261" s="5">
        <v>31</v>
      </c>
      <c r="H261" s="5">
        <v>41</v>
      </c>
      <c r="I261" s="5">
        <v>42</v>
      </c>
      <c r="J261" s="11">
        <v>62</v>
      </c>
      <c r="K261" s="5">
        <v>39</v>
      </c>
      <c r="L261" s="5">
        <v>40</v>
      </c>
      <c r="M261" s="5">
        <v>42</v>
      </c>
      <c r="N261" s="5">
        <v>43</v>
      </c>
      <c r="O261" s="5">
        <v>41</v>
      </c>
      <c r="P261" s="5">
        <v>47</v>
      </c>
      <c r="Q261" s="5">
        <v>41</v>
      </c>
      <c r="R261" s="5">
        <v>44</v>
      </c>
      <c r="S261" s="5">
        <v>38</v>
      </c>
      <c r="T261" s="5">
        <v>46</v>
      </c>
      <c r="U261" s="5">
        <v>23</v>
      </c>
      <c r="V261" s="11">
        <v>24</v>
      </c>
      <c r="W261" s="7">
        <v>48</v>
      </c>
      <c r="X261" s="5">
        <v>43</v>
      </c>
      <c r="Y261" s="5">
        <v>37</v>
      </c>
      <c r="Z261" s="5">
        <v>40</v>
      </c>
      <c r="AA261" s="5">
        <v>46</v>
      </c>
      <c r="AB261" s="5">
        <v>24</v>
      </c>
      <c r="AC261" s="5">
        <v>29</v>
      </c>
      <c r="AD261" s="5">
        <v>46</v>
      </c>
      <c r="AE261" s="5">
        <v>40</v>
      </c>
      <c r="AF261" s="5">
        <v>29</v>
      </c>
      <c r="AG261" s="5">
        <v>44</v>
      </c>
      <c r="AH261" s="5">
        <v>40</v>
      </c>
      <c r="AI261" s="5">
        <v>40</v>
      </c>
      <c r="AJ261" s="5">
        <v>45</v>
      </c>
      <c r="AK261" s="5">
        <v>38</v>
      </c>
      <c r="AL261" s="5">
        <v>42</v>
      </c>
      <c r="AM261" s="5">
        <v>41</v>
      </c>
      <c r="AN261" s="5">
        <v>40</v>
      </c>
      <c r="AO261" s="5">
        <v>43</v>
      </c>
      <c r="AP261" s="5">
        <v>41</v>
      </c>
      <c r="AQ261" s="5">
        <v>45</v>
      </c>
      <c r="AR261" s="5">
        <v>45</v>
      </c>
      <c r="AS261" s="5">
        <v>39</v>
      </c>
      <c r="AT261" s="5">
        <v>37</v>
      </c>
      <c r="AU261" s="5">
        <v>44</v>
      </c>
      <c r="AV261" s="5">
        <v>45</v>
      </c>
      <c r="AW261" s="5">
        <v>39</v>
      </c>
      <c r="AX261" s="5">
        <v>42</v>
      </c>
      <c r="AY261" s="11">
        <v>30</v>
      </c>
      <c r="AZ261" s="5">
        <v>42</v>
      </c>
      <c r="BA261" s="5">
        <v>43</v>
      </c>
      <c r="BB261" s="5">
        <v>46</v>
      </c>
      <c r="BC261" s="5">
        <v>32</v>
      </c>
      <c r="BD261" s="5">
        <v>36</v>
      </c>
      <c r="BE261" s="5">
        <v>44</v>
      </c>
      <c r="BF261" s="5">
        <v>46</v>
      </c>
      <c r="BG261" s="5">
        <v>41</v>
      </c>
      <c r="BH261" s="5">
        <v>37</v>
      </c>
      <c r="BI261" s="5">
        <v>40</v>
      </c>
      <c r="BJ261" s="5">
        <v>44</v>
      </c>
      <c r="BK261" s="5">
        <v>37</v>
      </c>
      <c r="BL261" s="5">
        <v>39</v>
      </c>
      <c r="BM261" s="5">
        <v>42</v>
      </c>
      <c r="BN261" s="5">
        <v>39</v>
      </c>
      <c r="BO261" s="5">
        <v>43</v>
      </c>
      <c r="BP261" s="5">
        <v>43</v>
      </c>
      <c r="BQ261" s="5">
        <v>42</v>
      </c>
      <c r="BR261" s="5">
        <v>45</v>
      </c>
      <c r="BS261" s="5">
        <v>37</v>
      </c>
      <c r="BT261" s="5">
        <v>43</v>
      </c>
      <c r="BU261" s="11">
        <v>20</v>
      </c>
      <c r="BV261" s="5">
        <v>38</v>
      </c>
      <c r="BW261" s="5">
        <v>43</v>
      </c>
      <c r="BX261" s="5">
        <v>30</v>
      </c>
      <c r="BY261" s="5">
        <v>39</v>
      </c>
      <c r="BZ261" s="11">
        <v>53</v>
      </c>
      <c r="CA261" s="11">
        <v>28</v>
      </c>
    </row>
    <row r="262" spans="1:79">
      <c r="A262" t="s">
        <v>202</v>
      </c>
      <c r="B262" s="5">
        <v>15</v>
      </c>
      <c r="C262" s="5">
        <v>17</v>
      </c>
      <c r="D262" s="5">
        <v>12</v>
      </c>
      <c r="E262" s="5">
        <v>15</v>
      </c>
      <c r="F262" s="5">
        <v>17</v>
      </c>
      <c r="G262" s="5">
        <v>9</v>
      </c>
      <c r="H262" s="5">
        <v>19</v>
      </c>
      <c r="I262" s="5">
        <v>12</v>
      </c>
      <c r="J262" s="11">
        <v>0</v>
      </c>
      <c r="K262" s="5">
        <v>14</v>
      </c>
      <c r="L262" s="5">
        <v>16</v>
      </c>
      <c r="M262" s="5">
        <v>15</v>
      </c>
      <c r="N262" s="5">
        <v>16</v>
      </c>
      <c r="O262" s="5">
        <v>15</v>
      </c>
      <c r="P262" s="5">
        <v>11</v>
      </c>
      <c r="Q262" s="5">
        <v>20</v>
      </c>
      <c r="R262" s="5">
        <v>10</v>
      </c>
      <c r="S262" s="5">
        <v>20</v>
      </c>
      <c r="T262" s="5">
        <v>11</v>
      </c>
      <c r="U262" s="5">
        <v>24</v>
      </c>
      <c r="V262" s="11">
        <v>15</v>
      </c>
      <c r="W262" s="6">
        <v>10</v>
      </c>
      <c r="X262" s="5">
        <v>18</v>
      </c>
      <c r="Y262" s="5">
        <v>17</v>
      </c>
      <c r="Z262" s="5">
        <v>17</v>
      </c>
      <c r="AA262" s="5">
        <v>11</v>
      </c>
      <c r="AB262" s="5">
        <v>24</v>
      </c>
      <c r="AC262" s="5">
        <v>18</v>
      </c>
      <c r="AD262" s="6">
        <v>10</v>
      </c>
      <c r="AE262" s="7">
        <v>19</v>
      </c>
      <c r="AF262" s="5">
        <v>17</v>
      </c>
      <c r="AG262" s="5">
        <v>13</v>
      </c>
      <c r="AH262" s="7">
        <v>23</v>
      </c>
      <c r="AI262" s="5">
        <v>12</v>
      </c>
      <c r="AJ262" s="5">
        <v>13</v>
      </c>
      <c r="AK262" s="5">
        <v>11</v>
      </c>
      <c r="AL262" s="5">
        <v>14</v>
      </c>
      <c r="AM262" s="5">
        <v>16</v>
      </c>
      <c r="AN262" s="5">
        <v>15</v>
      </c>
      <c r="AO262" s="5">
        <v>16</v>
      </c>
      <c r="AP262" s="5">
        <v>15</v>
      </c>
      <c r="AQ262" s="5">
        <v>15</v>
      </c>
      <c r="AR262" s="5">
        <v>16</v>
      </c>
      <c r="AS262" s="5">
        <v>18</v>
      </c>
      <c r="AT262" s="5">
        <v>15</v>
      </c>
      <c r="AU262" s="5">
        <v>9</v>
      </c>
      <c r="AV262" s="5">
        <v>14</v>
      </c>
      <c r="AW262" s="5">
        <v>15</v>
      </c>
      <c r="AX262" s="5">
        <v>16</v>
      </c>
      <c r="AY262" s="11">
        <v>41</v>
      </c>
      <c r="AZ262" s="5">
        <v>16</v>
      </c>
      <c r="BA262" s="5">
        <v>19</v>
      </c>
      <c r="BB262" s="5">
        <v>14</v>
      </c>
      <c r="BC262" s="5">
        <v>12</v>
      </c>
      <c r="BD262" s="5">
        <v>11</v>
      </c>
      <c r="BE262" s="5">
        <v>14</v>
      </c>
      <c r="BF262" s="5">
        <v>13</v>
      </c>
      <c r="BG262" s="5">
        <v>19</v>
      </c>
      <c r="BH262" s="5">
        <v>21</v>
      </c>
      <c r="BI262" s="5">
        <v>13</v>
      </c>
      <c r="BJ262" s="5">
        <v>16</v>
      </c>
      <c r="BK262" s="5">
        <v>21</v>
      </c>
      <c r="BL262" s="5">
        <v>18</v>
      </c>
      <c r="BM262" s="5">
        <v>15</v>
      </c>
      <c r="BN262" s="5">
        <v>15</v>
      </c>
      <c r="BO262" s="5">
        <v>15</v>
      </c>
      <c r="BP262" s="5">
        <v>16</v>
      </c>
      <c r="BQ262" s="5">
        <v>17</v>
      </c>
      <c r="BR262" s="5">
        <v>15</v>
      </c>
      <c r="BS262" s="5">
        <v>10</v>
      </c>
      <c r="BT262" s="5">
        <v>20</v>
      </c>
      <c r="BU262" s="11">
        <v>20</v>
      </c>
      <c r="BV262" s="5">
        <v>12</v>
      </c>
      <c r="BW262" s="5">
        <v>15</v>
      </c>
      <c r="BX262" s="5">
        <v>22</v>
      </c>
      <c r="BY262" s="5">
        <v>18</v>
      </c>
      <c r="BZ262" s="11">
        <v>6</v>
      </c>
      <c r="CA262" s="11">
        <v>52</v>
      </c>
    </row>
    <row r="263" spans="1:79">
      <c r="A263" t="s">
        <v>203</v>
      </c>
      <c r="B263" s="5">
        <v>6</v>
      </c>
      <c r="C263" s="5">
        <v>7</v>
      </c>
      <c r="D263" s="5">
        <v>4</v>
      </c>
      <c r="E263" s="5">
        <v>6</v>
      </c>
      <c r="F263" s="5">
        <v>6</v>
      </c>
      <c r="G263" s="5">
        <v>6</v>
      </c>
      <c r="H263" s="5">
        <v>7</v>
      </c>
      <c r="I263" s="5">
        <v>5</v>
      </c>
      <c r="J263" s="11">
        <v>0</v>
      </c>
      <c r="K263" s="5">
        <v>3</v>
      </c>
      <c r="L263" s="5">
        <v>7</v>
      </c>
      <c r="M263" s="5">
        <v>8</v>
      </c>
      <c r="N263" s="5">
        <v>6</v>
      </c>
      <c r="O263" s="5">
        <v>4</v>
      </c>
      <c r="P263" s="5">
        <v>4</v>
      </c>
      <c r="Q263" s="5">
        <v>8</v>
      </c>
      <c r="R263" s="5">
        <v>2</v>
      </c>
      <c r="S263" s="5">
        <v>10</v>
      </c>
      <c r="T263" s="5">
        <v>6</v>
      </c>
      <c r="U263" s="5">
        <v>10</v>
      </c>
      <c r="V263" s="11">
        <v>6</v>
      </c>
      <c r="W263" s="5">
        <v>4</v>
      </c>
      <c r="X263" s="5">
        <v>7</v>
      </c>
      <c r="Y263" s="5">
        <v>4</v>
      </c>
      <c r="Z263" s="5">
        <v>12</v>
      </c>
      <c r="AA263" s="5">
        <v>1</v>
      </c>
      <c r="AB263" s="5">
        <v>10</v>
      </c>
      <c r="AC263" s="5">
        <v>7</v>
      </c>
      <c r="AD263" s="6">
        <v>2</v>
      </c>
      <c r="AE263" s="7">
        <v>8</v>
      </c>
      <c r="AF263" s="5">
        <v>4</v>
      </c>
      <c r="AG263" s="5">
        <v>4</v>
      </c>
      <c r="AH263" s="5">
        <v>5</v>
      </c>
      <c r="AI263" s="5">
        <v>8</v>
      </c>
      <c r="AJ263" s="5">
        <v>1</v>
      </c>
      <c r="AK263" s="5">
        <v>8</v>
      </c>
      <c r="AL263" s="5">
        <v>10</v>
      </c>
      <c r="AM263" s="5">
        <v>3</v>
      </c>
      <c r="AN263" s="5">
        <v>9</v>
      </c>
      <c r="AO263" s="5">
        <v>5</v>
      </c>
      <c r="AP263" s="5">
        <v>6</v>
      </c>
      <c r="AQ263" s="5">
        <v>2</v>
      </c>
      <c r="AR263" s="5">
        <v>4</v>
      </c>
      <c r="AS263" s="5">
        <v>4</v>
      </c>
      <c r="AT263" s="5">
        <v>11</v>
      </c>
      <c r="AU263" s="5">
        <v>7</v>
      </c>
      <c r="AV263" s="5">
        <v>7</v>
      </c>
      <c r="AW263" s="5">
        <v>7</v>
      </c>
      <c r="AX263" s="5">
        <v>5</v>
      </c>
      <c r="AY263" s="11">
        <v>0</v>
      </c>
      <c r="AZ263" s="5">
        <v>5</v>
      </c>
      <c r="BA263" s="5">
        <v>5</v>
      </c>
      <c r="BB263" s="5">
        <v>5</v>
      </c>
      <c r="BC263" s="5">
        <v>10</v>
      </c>
      <c r="BD263" s="5">
        <v>7</v>
      </c>
      <c r="BE263" s="5">
        <v>6</v>
      </c>
      <c r="BF263" s="5">
        <v>7</v>
      </c>
      <c r="BG263" s="5">
        <v>5</v>
      </c>
      <c r="BH263" s="5">
        <v>3</v>
      </c>
      <c r="BI263" s="5">
        <v>6</v>
      </c>
      <c r="BJ263" s="5">
        <v>6</v>
      </c>
      <c r="BK263" s="5">
        <v>3</v>
      </c>
      <c r="BL263" s="5">
        <v>3</v>
      </c>
      <c r="BM263" s="5">
        <v>6</v>
      </c>
      <c r="BN263" s="5">
        <v>6</v>
      </c>
      <c r="BO263" s="5">
        <v>5</v>
      </c>
      <c r="BP263" s="5">
        <v>7</v>
      </c>
      <c r="BQ263" s="5">
        <v>7</v>
      </c>
      <c r="BR263" s="5">
        <v>7</v>
      </c>
      <c r="BS263" s="5">
        <v>4</v>
      </c>
      <c r="BT263" s="5">
        <v>3</v>
      </c>
      <c r="BU263" s="11">
        <v>5</v>
      </c>
      <c r="BV263" s="6">
        <v>2</v>
      </c>
      <c r="BW263" s="5">
        <v>7</v>
      </c>
      <c r="BX263" s="5">
        <v>11</v>
      </c>
      <c r="BY263" s="5">
        <v>4</v>
      </c>
      <c r="BZ263" s="11">
        <v>0</v>
      </c>
      <c r="CA263" s="11">
        <v>0</v>
      </c>
    </row>
    <row r="264" spans="1:79">
      <c r="A264" t="s">
        <v>204</v>
      </c>
      <c r="B264" s="5">
        <v>3</v>
      </c>
      <c r="C264" s="5">
        <v>3</v>
      </c>
      <c r="D264" s="5">
        <v>2</v>
      </c>
      <c r="E264" s="5">
        <v>2</v>
      </c>
      <c r="F264" s="5">
        <v>3</v>
      </c>
      <c r="G264" s="5">
        <v>2</v>
      </c>
      <c r="H264" s="5">
        <v>2</v>
      </c>
      <c r="I264" s="5">
        <v>3</v>
      </c>
      <c r="J264" s="11">
        <v>0</v>
      </c>
      <c r="K264" s="5">
        <v>3</v>
      </c>
      <c r="L264" s="5">
        <v>1</v>
      </c>
      <c r="M264" s="5">
        <v>3</v>
      </c>
      <c r="N264" s="5">
        <v>4</v>
      </c>
      <c r="O264" s="5">
        <v>2</v>
      </c>
      <c r="P264" s="6">
        <v>0</v>
      </c>
      <c r="Q264" s="5">
        <v>3</v>
      </c>
      <c r="R264" s="5">
        <v>0</v>
      </c>
      <c r="S264" s="7">
        <v>9</v>
      </c>
      <c r="T264" s="5">
        <v>3</v>
      </c>
      <c r="U264" s="7">
        <v>9</v>
      </c>
      <c r="V264" s="11">
        <v>0</v>
      </c>
      <c r="W264" s="6">
        <v>0</v>
      </c>
      <c r="X264" s="5">
        <v>3</v>
      </c>
      <c r="Y264" s="6">
        <v>0</v>
      </c>
      <c r="Z264" s="7">
        <v>8</v>
      </c>
      <c r="AA264" s="5">
        <v>4</v>
      </c>
      <c r="AB264" s="7">
        <v>10</v>
      </c>
      <c r="AC264" s="5">
        <v>0</v>
      </c>
      <c r="AD264" s="5">
        <v>1</v>
      </c>
      <c r="AE264" s="7">
        <v>4</v>
      </c>
      <c r="AF264" s="5">
        <v>1</v>
      </c>
      <c r="AG264" s="5">
        <v>3</v>
      </c>
      <c r="AH264" s="5">
        <v>3</v>
      </c>
      <c r="AI264" s="5">
        <v>3</v>
      </c>
      <c r="AJ264" s="5">
        <v>1</v>
      </c>
      <c r="AK264" s="5">
        <v>4</v>
      </c>
      <c r="AL264" s="6">
        <v>0</v>
      </c>
      <c r="AM264" s="5">
        <v>2</v>
      </c>
      <c r="AN264" s="5">
        <v>2</v>
      </c>
      <c r="AO264" s="5">
        <v>3</v>
      </c>
      <c r="AP264" s="5">
        <v>3</v>
      </c>
      <c r="AQ264" s="5">
        <v>0</v>
      </c>
      <c r="AR264" s="5">
        <v>2</v>
      </c>
      <c r="AS264" s="5">
        <v>4</v>
      </c>
      <c r="AT264" s="5">
        <v>2</v>
      </c>
      <c r="AU264" s="5">
        <v>3</v>
      </c>
      <c r="AV264" s="5">
        <v>3</v>
      </c>
      <c r="AW264" s="5">
        <v>2</v>
      </c>
      <c r="AX264" s="5">
        <v>2</v>
      </c>
      <c r="AY264" s="11">
        <v>0</v>
      </c>
      <c r="AZ264" s="5">
        <v>3</v>
      </c>
      <c r="BA264" s="5">
        <v>3</v>
      </c>
      <c r="BB264" s="5">
        <v>1</v>
      </c>
      <c r="BC264" s="5">
        <v>2</v>
      </c>
      <c r="BD264" s="5">
        <v>3</v>
      </c>
      <c r="BE264" s="5">
        <v>1</v>
      </c>
      <c r="BF264" s="5">
        <v>2</v>
      </c>
      <c r="BG264" s="5">
        <v>4</v>
      </c>
      <c r="BH264" s="5">
        <v>3</v>
      </c>
      <c r="BI264" s="5">
        <v>2</v>
      </c>
      <c r="BJ264" s="5">
        <v>3</v>
      </c>
      <c r="BK264" s="5">
        <v>3</v>
      </c>
      <c r="BL264" s="5">
        <v>2</v>
      </c>
      <c r="BM264" s="5">
        <v>3</v>
      </c>
      <c r="BN264" s="5">
        <v>3</v>
      </c>
      <c r="BO264" s="5">
        <v>2</v>
      </c>
      <c r="BP264" s="5">
        <v>3</v>
      </c>
      <c r="BQ264" s="5">
        <v>2</v>
      </c>
      <c r="BR264" s="5">
        <v>4</v>
      </c>
      <c r="BS264" s="5">
        <v>2</v>
      </c>
      <c r="BT264" s="5">
        <v>1</v>
      </c>
      <c r="BU264" s="11">
        <v>4</v>
      </c>
      <c r="BV264" s="5">
        <v>1</v>
      </c>
      <c r="BW264" s="5">
        <v>3</v>
      </c>
      <c r="BX264" s="5">
        <v>2</v>
      </c>
      <c r="BY264" s="7">
        <v>9</v>
      </c>
      <c r="BZ264" s="11">
        <v>0</v>
      </c>
      <c r="CA264" s="11">
        <v>8</v>
      </c>
    </row>
    <row r="265" spans="1:79">
      <c r="A265" t="s">
        <v>138</v>
      </c>
      <c r="B265" s="5">
        <v>10</v>
      </c>
      <c r="C265" s="7">
        <v>13</v>
      </c>
      <c r="D265" s="6">
        <v>6</v>
      </c>
      <c r="E265" s="6">
        <v>4</v>
      </c>
      <c r="F265" s="7">
        <v>16</v>
      </c>
      <c r="G265" s="7">
        <v>45</v>
      </c>
      <c r="H265" s="6">
        <v>7</v>
      </c>
      <c r="I265" s="7">
        <v>14</v>
      </c>
      <c r="J265" s="11">
        <v>0</v>
      </c>
      <c r="K265" s="5">
        <v>6</v>
      </c>
      <c r="L265" s="5">
        <v>13</v>
      </c>
      <c r="M265" s="5">
        <v>12</v>
      </c>
      <c r="N265" s="5">
        <v>10</v>
      </c>
      <c r="O265" s="5">
        <v>10</v>
      </c>
      <c r="P265" s="5">
        <v>8</v>
      </c>
      <c r="Q265" s="5">
        <v>10</v>
      </c>
      <c r="R265" s="5">
        <v>11</v>
      </c>
      <c r="S265" s="5">
        <v>8</v>
      </c>
      <c r="T265" s="5">
        <v>16</v>
      </c>
      <c r="U265" s="5">
        <v>7</v>
      </c>
      <c r="V265" s="12">
        <v>34</v>
      </c>
      <c r="W265" s="5">
        <v>9</v>
      </c>
      <c r="X265" s="5">
        <v>8</v>
      </c>
      <c r="Y265" s="5">
        <v>8</v>
      </c>
      <c r="Z265" s="5">
        <v>7</v>
      </c>
      <c r="AA265" s="5">
        <v>16</v>
      </c>
      <c r="AB265" s="5">
        <v>7</v>
      </c>
      <c r="AC265" s="7">
        <v>36</v>
      </c>
      <c r="AD265" s="5">
        <v>8</v>
      </c>
      <c r="AE265" s="5">
        <v>12</v>
      </c>
      <c r="AF265" s="5">
        <v>13</v>
      </c>
      <c r="AG265" s="5">
        <v>12</v>
      </c>
      <c r="AH265" s="5">
        <v>10</v>
      </c>
      <c r="AI265" s="5">
        <v>9</v>
      </c>
      <c r="AJ265" s="5">
        <v>13</v>
      </c>
      <c r="AK265" s="5">
        <v>11</v>
      </c>
      <c r="AL265" s="5">
        <v>6</v>
      </c>
      <c r="AM265" s="5">
        <v>9</v>
      </c>
      <c r="AN265" s="5">
        <v>11</v>
      </c>
      <c r="AO265" s="5">
        <v>12</v>
      </c>
      <c r="AP265" s="5">
        <v>10</v>
      </c>
      <c r="AQ265" s="5">
        <v>2</v>
      </c>
      <c r="AR265" s="5">
        <v>9</v>
      </c>
      <c r="AS265" s="5">
        <v>13</v>
      </c>
      <c r="AT265" s="5">
        <v>14</v>
      </c>
      <c r="AU265" s="5">
        <v>7</v>
      </c>
      <c r="AV265" s="5">
        <v>9</v>
      </c>
      <c r="AW265" s="5">
        <v>11</v>
      </c>
      <c r="AX265" s="5">
        <v>11</v>
      </c>
      <c r="AY265" s="13">
        <v>1</v>
      </c>
      <c r="AZ265" s="5">
        <v>12</v>
      </c>
      <c r="BA265" s="5">
        <v>9</v>
      </c>
      <c r="BB265" s="5">
        <v>10</v>
      </c>
      <c r="BC265" s="5">
        <v>9</v>
      </c>
      <c r="BD265" s="5">
        <v>11</v>
      </c>
      <c r="BE265" s="5">
        <v>6</v>
      </c>
      <c r="BF265" s="5">
        <v>10</v>
      </c>
      <c r="BG265" s="5">
        <v>9</v>
      </c>
      <c r="BH265" s="7">
        <v>21</v>
      </c>
      <c r="BI265" s="5">
        <v>9</v>
      </c>
      <c r="BJ265" s="5">
        <v>9</v>
      </c>
      <c r="BK265" s="7">
        <v>21</v>
      </c>
      <c r="BL265" s="5">
        <v>15</v>
      </c>
      <c r="BM265" s="5">
        <v>10</v>
      </c>
      <c r="BN265" s="5">
        <v>10</v>
      </c>
      <c r="BO265" s="5">
        <v>14</v>
      </c>
      <c r="BP265" s="5">
        <v>8</v>
      </c>
      <c r="BQ265" s="5">
        <v>8</v>
      </c>
      <c r="BR265" s="5">
        <v>11</v>
      </c>
      <c r="BS265" s="5">
        <v>13</v>
      </c>
      <c r="BT265" s="5">
        <v>11</v>
      </c>
      <c r="BU265" s="11">
        <v>18</v>
      </c>
      <c r="BV265" s="5">
        <v>11</v>
      </c>
      <c r="BW265" s="5">
        <v>10</v>
      </c>
      <c r="BX265" s="5">
        <v>8</v>
      </c>
      <c r="BY265" s="5">
        <v>15</v>
      </c>
      <c r="BZ265" s="11">
        <v>20</v>
      </c>
      <c r="CA265" s="11">
        <v>3</v>
      </c>
    </row>
    <row r="266" spans="1:79">
      <c r="A266" t="s">
        <v>139</v>
      </c>
      <c r="B266" s="5">
        <v>1501</v>
      </c>
      <c r="C266" s="5">
        <v>908</v>
      </c>
      <c r="D266" s="5">
        <v>593</v>
      </c>
      <c r="E266" s="5">
        <v>944</v>
      </c>
      <c r="F266" s="5">
        <v>479</v>
      </c>
      <c r="G266" s="5">
        <v>78</v>
      </c>
      <c r="H266" s="5">
        <v>718</v>
      </c>
      <c r="I266" s="5">
        <v>775</v>
      </c>
      <c r="J266" s="11">
        <v>8</v>
      </c>
      <c r="K266" s="5">
        <v>163</v>
      </c>
      <c r="L266" s="5">
        <v>232</v>
      </c>
      <c r="M266" s="5">
        <v>294</v>
      </c>
      <c r="N266" s="5">
        <v>381</v>
      </c>
      <c r="O266" s="5">
        <v>431</v>
      </c>
      <c r="P266" s="5">
        <v>533</v>
      </c>
      <c r="Q266" s="5">
        <v>470</v>
      </c>
      <c r="R266" s="5">
        <v>187</v>
      </c>
      <c r="S266" s="5">
        <v>108</v>
      </c>
      <c r="T266" s="5">
        <v>106</v>
      </c>
      <c r="U266" s="5">
        <v>52</v>
      </c>
      <c r="V266" s="11">
        <v>45</v>
      </c>
      <c r="W266" s="5">
        <v>504</v>
      </c>
      <c r="X266" s="5">
        <v>400</v>
      </c>
      <c r="Y266" s="5">
        <v>191</v>
      </c>
      <c r="Z266" s="5">
        <v>161</v>
      </c>
      <c r="AA266" s="5">
        <v>92</v>
      </c>
      <c r="AB266" s="5">
        <v>61</v>
      </c>
      <c r="AC266" s="5">
        <v>92</v>
      </c>
      <c r="AD266" s="5">
        <v>616</v>
      </c>
      <c r="AE266" s="5">
        <v>794</v>
      </c>
      <c r="AF266" s="5">
        <v>91</v>
      </c>
      <c r="AG266" s="5">
        <v>490</v>
      </c>
      <c r="AH266" s="5">
        <v>384</v>
      </c>
      <c r="AI266" s="5">
        <v>319</v>
      </c>
      <c r="AJ266" s="5">
        <v>107</v>
      </c>
      <c r="AK266" s="5">
        <v>131</v>
      </c>
      <c r="AL266" s="5">
        <v>70</v>
      </c>
      <c r="AM266" s="5">
        <v>242</v>
      </c>
      <c r="AN266" s="5">
        <v>355</v>
      </c>
      <c r="AO266" s="5">
        <v>341</v>
      </c>
      <c r="AP266" s="5">
        <v>503</v>
      </c>
      <c r="AQ266" s="5">
        <v>60</v>
      </c>
      <c r="AR266" s="5">
        <v>451</v>
      </c>
      <c r="AS266" s="5">
        <v>464</v>
      </c>
      <c r="AT266" s="5">
        <v>262</v>
      </c>
      <c r="AU266" s="5">
        <v>324</v>
      </c>
      <c r="AV266" s="5">
        <v>368</v>
      </c>
      <c r="AW266" s="5">
        <v>586</v>
      </c>
      <c r="AX266" s="5">
        <v>574</v>
      </c>
      <c r="AY266" s="11">
        <v>12</v>
      </c>
      <c r="AZ266" s="5">
        <v>609</v>
      </c>
      <c r="BA266" s="5">
        <v>322</v>
      </c>
      <c r="BB266" s="5">
        <v>392</v>
      </c>
      <c r="BC266" s="5">
        <v>178</v>
      </c>
      <c r="BD266" s="5">
        <v>322</v>
      </c>
      <c r="BE266" s="5">
        <v>330</v>
      </c>
      <c r="BF266" s="5">
        <v>345</v>
      </c>
      <c r="BG266" s="5">
        <v>321</v>
      </c>
      <c r="BH266" s="5">
        <v>183</v>
      </c>
      <c r="BI266" s="5">
        <v>652</v>
      </c>
      <c r="BJ266" s="5">
        <v>666</v>
      </c>
      <c r="BK266" s="5">
        <v>183</v>
      </c>
      <c r="BL266" s="5">
        <v>209</v>
      </c>
      <c r="BM266" s="5">
        <v>1292</v>
      </c>
      <c r="BN266" s="5">
        <v>403</v>
      </c>
      <c r="BO266" s="5">
        <v>432</v>
      </c>
      <c r="BP266" s="5">
        <v>666</v>
      </c>
      <c r="BQ266" s="5">
        <v>595</v>
      </c>
      <c r="BR266" s="5">
        <v>455</v>
      </c>
      <c r="BS266" s="5">
        <v>312</v>
      </c>
      <c r="BT266" s="5">
        <v>98</v>
      </c>
      <c r="BU266" s="11">
        <v>41</v>
      </c>
      <c r="BV266" s="5">
        <v>289</v>
      </c>
      <c r="BW266" s="5">
        <v>1004</v>
      </c>
      <c r="BX266" s="5">
        <v>61</v>
      </c>
      <c r="BY266" s="5">
        <v>111</v>
      </c>
      <c r="BZ266" s="11">
        <v>27</v>
      </c>
      <c r="CA266" s="11">
        <v>9</v>
      </c>
    </row>
    <row r="270" spans="1:79">
      <c r="A270" s="3" t="s">
        <v>38</v>
      </c>
    </row>
    <row r="271" spans="1:79">
      <c r="A271" t="s">
        <v>36</v>
      </c>
    </row>
    <row r="272" spans="1:79">
      <c r="C272" s="23" t="s">
        <v>39</v>
      </c>
      <c r="D272" s="24"/>
      <c r="E272" s="23" t="s">
        <v>40</v>
      </c>
      <c r="F272" s="24"/>
      <c r="G272" s="24"/>
      <c r="H272" s="23" t="s">
        <v>41</v>
      </c>
      <c r="I272" s="24"/>
      <c r="J272" s="24"/>
      <c r="K272" s="23" t="s">
        <v>42</v>
      </c>
      <c r="L272" s="24"/>
      <c r="M272" s="24"/>
      <c r="N272" s="24"/>
      <c r="O272" s="24"/>
      <c r="P272" s="23" t="s">
        <v>43</v>
      </c>
      <c r="Q272" s="24"/>
      <c r="R272" s="24"/>
      <c r="S272" s="24"/>
      <c r="T272" s="24"/>
      <c r="U272" s="24"/>
      <c r="V272" s="24"/>
      <c r="W272" s="23" t="s">
        <v>44</v>
      </c>
      <c r="X272" s="24"/>
      <c r="Y272" s="24"/>
      <c r="Z272" s="24"/>
      <c r="AA272" s="24"/>
      <c r="AB272" s="24"/>
      <c r="AC272" s="24"/>
      <c r="AD272" s="23" t="s">
        <v>45</v>
      </c>
      <c r="AE272" s="24"/>
      <c r="AF272" s="24"/>
      <c r="AG272" s="23" t="s">
        <v>46</v>
      </c>
      <c r="AH272" s="24"/>
      <c r="AI272" s="24"/>
      <c r="AJ272" s="24"/>
      <c r="AK272" s="24"/>
      <c r="AL272" s="24"/>
      <c r="AM272" s="23" t="s">
        <v>47</v>
      </c>
      <c r="AN272" s="24"/>
      <c r="AO272" s="24"/>
      <c r="AP272" s="24"/>
      <c r="AQ272" s="24"/>
      <c r="AR272" s="23" t="s">
        <v>48</v>
      </c>
      <c r="AS272" s="24"/>
      <c r="AT272" s="24"/>
      <c r="AU272" s="24"/>
      <c r="AV272" s="23" t="s">
        <v>49</v>
      </c>
      <c r="AW272" s="24"/>
      <c r="AX272" s="24"/>
      <c r="AY272" s="24"/>
      <c r="AZ272" s="23" t="s">
        <v>50</v>
      </c>
      <c r="BA272" s="24"/>
      <c r="BB272" s="24"/>
      <c r="BC272" s="24"/>
      <c r="BD272" s="23" t="s">
        <v>51</v>
      </c>
      <c r="BE272" s="24"/>
      <c r="BF272" s="24"/>
      <c r="BG272" s="24"/>
      <c r="BH272" s="24"/>
      <c r="BI272" s="23" t="s">
        <v>52</v>
      </c>
      <c r="BJ272" s="24"/>
      <c r="BK272" s="24"/>
      <c r="BL272" s="23" t="s">
        <v>53</v>
      </c>
      <c r="BM272" s="24"/>
      <c r="BN272" s="23" t="s">
        <v>54</v>
      </c>
      <c r="BO272" s="24"/>
      <c r="BP272" s="24"/>
      <c r="BQ272" s="23" t="s">
        <v>55</v>
      </c>
      <c r="BR272" s="24"/>
      <c r="BS272" s="24"/>
      <c r="BT272" s="24"/>
      <c r="BU272" s="24"/>
      <c r="BV272" s="23" t="s">
        <v>56</v>
      </c>
      <c r="BW272" s="24"/>
      <c r="BX272" s="24"/>
      <c r="BY272" s="24"/>
      <c r="BZ272" s="24"/>
      <c r="CA272" s="24"/>
    </row>
    <row r="273" spans="1:79" ht="116.1">
      <c r="A273" s="4" t="s">
        <v>57</v>
      </c>
      <c r="B273" s="4" t="s">
        <v>58</v>
      </c>
      <c r="C273" s="4" t="s">
        <v>59</v>
      </c>
      <c r="D273" s="4" t="s">
        <v>60</v>
      </c>
      <c r="E273" s="4" t="s">
        <v>61</v>
      </c>
      <c r="F273" s="4" t="s">
        <v>62</v>
      </c>
      <c r="G273" s="4" t="s">
        <v>63</v>
      </c>
      <c r="H273" s="4" t="s">
        <v>64</v>
      </c>
      <c r="I273" s="4" t="s">
        <v>65</v>
      </c>
      <c r="J273" s="10" t="s">
        <v>66</v>
      </c>
      <c r="K273" s="4" t="s">
        <v>67</v>
      </c>
      <c r="L273" s="4" t="s">
        <v>68</v>
      </c>
      <c r="M273" s="4" t="s">
        <v>69</v>
      </c>
      <c r="N273" s="4" t="s">
        <v>70</v>
      </c>
      <c r="O273" s="4" t="s">
        <v>71</v>
      </c>
      <c r="P273" s="4" t="s">
        <v>72</v>
      </c>
      <c r="Q273" s="4" t="s">
        <v>73</v>
      </c>
      <c r="R273" s="4" t="s">
        <v>74</v>
      </c>
      <c r="S273" s="4" t="s">
        <v>75</v>
      </c>
      <c r="T273" s="4" t="s">
        <v>76</v>
      </c>
      <c r="U273" s="4" t="s">
        <v>77</v>
      </c>
      <c r="V273" s="10" t="s">
        <v>78</v>
      </c>
      <c r="W273" s="4" t="s">
        <v>79</v>
      </c>
      <c r="X273" s="4" t="s">
        <v>80</v>
      </c>
      <c r="Y273" s="4" t="s">
        <v>81</v>
      </c>
      <c r="Z273" s="4" t="s">
        <v>82</v>
      </c>
      <c r="AA273" s="4" t="s">
        <v>83</v>
      </c>
      <c r="AB273" s="4" t="s">
        <v>84</v>
      </c>
      <c r="AC273" s="4" t="s">
        <v>85</v>
      </c>
      <c r="AD273" s="4" t="s">
        <v>86</v>
      </c>
      <c r="AE273" s="4" t="s">
        <v>87</v>
      </c>
      <c r="AF273" s="4" t="s">
        <v>88</v>
      </c>
      <c r="AG273" s="4" t="s">
        <v>89</v>
      </c>
      <c r="AH273" s="4" t="s">
        <v>90</v>
      </c>
      <c r="AI273" s="4" t="s">
        <v>91</v>
      </c>
      <c r="AJ273" s="4" t="s">
        <v>92</v>
      </c>
      <c r="AK273" s="4" t="s">
        <v>93</v>
      </c>
      <c r="AL273" s="4" t="s">
        <v>94</v>
      </c>
      <c r="AM273" s="4" t="s">
        <v>95</v>
      </c>
      <c r="AN273" s="4" t="s">
        <v>96</v>
      </c>
      <c r="AO273" s="4" t="s">
        <v>97</v>
      </c>
      <c r="AP273" s="4" t="s">
        <v>98</v>
      </c>
      <c r="AQ273" s="4" t="s">
        <v>99</v>
      </c>
      <c r="AR273" s="4" t="s">
        <v>100</v>
      </c>
      <c r="AS273" s="4" t="s">
        <v>101</v>
      </c>
      <c r="AT273" s="4" t="s">
        <v>102</v>
      </c>
      <c r="AU273" s="4" t="s">
        <v>103</v>
      </c>
      <c r="AV273" s="4" t="s">
        <v>104</v>
      </c>
      <c r="AW273" s="4" t="s">
        <v>105</v>
      </c>
      <c r="AX273" s="4" t="s">
        <v>106</v>
      </c>
      <c r="AY273" s="10" t="s">
        <v>107</v>
      </c>
      <c r="AZ273" s="4" t="s">
        <v>108</v>
      </c>
      <c r="BA273" s="4" t="s">
        <v>109</v>
      </c>
      <c r="BB273" s="4" t="s">
        <v>110</v>
      </c>
      <c r="BC273" s="4" t="s">
        <v>111</v>
      </c>
      <c r="BD273" s="4" t="s">
        <v>112</v>
      </c>
      <c r="BE273" s="4" t="s">
        <v>113</v>
      </c>
      <c r="BF273" s="4" t="s">
        <v>114</v>
      </c>
      <c r="BG273" s="4" t="s">
        <v>115</v>
      </c>
      <c r="BH273" s="4" t="s">
        <v>116</v>
      </c>
      <c r="BI273" s="4" t="s">
        <v>117</v>
      </c>
      <c r="BJ273" s="4" t="s">
        <v>118</v>
      </c>
      <c r="BK273" s="4" t="s">
        <v>119</v>
      </c>
      <c r="BL273" s="4" t="s">
        <v>120</v>
      </c>
      <c r="BM273" s="4" t="s">
        <v>121</v>
      </c>
      <c r="BN273" s="4" t="s">
        <v>122</v>
      </c>
      <c r="BO273" s="4" t="s">
        <v>123</v>
      </c>
      <c r="BP273" s="4" t="s">
        <v>124</v>
      </c>
      <c r="BQ273" s="4" t="s">
        <v>125</v>
      </c>
      <c r="BR273" s="4" t="s">
        <v>126</v>
      </c>
      <c r="BS273" s="4" t="s">
        <v>127</v>
      </c>
      <c r="BT273" s="4" t="s">
        <v>128</v>
      </c>
      <c r="BU273" s="10" t="s">
        <v>129</v>
      </c>
      <c r="BV273" s="4" t="s">
        <v>130</v>
      </c>
      <c r="BW273" s="4" t="s">
        <v>131</v>
      </c>
      <c r="BX273" s="4" t="s">
        <v>132</v>
      </c>
      <c r="BY273" s="4" t="s">
        <v>133</v>
      </c>
      <c r="BZ273" s="10" t="s">
        <v>134</v>
      </c>
      <c r="CA273" s="10" t="s">
        <v>135</v>
      </c>
    </row>
    <row r="274" spans="1:79">
      <c r="A274" t="s">
        <v>205</v>
      </c>
      <c r="B274" s="5">
        <v>61</v>
      </c>
      <c r="C274" s="5">
        <v>58</v>
      </c>
      <c r="D274" s="5">
        <v>67</v>
      </c>
      <c r="E274" s="5">
        <v>64</v>
      </c>
      <c r="F274" s="5">
        <v>61</v>
      </c>
      <c r="G274" s="6">
        <v>30</v>
      </c>
      <c r="H274" s="5">
        <v>60</v>
      </c>
      <c r="I274" s="5">
        <v>62</v>
      </c>
      <c r="J274" s="11">
        <v>75</v>
      </c>
      <c r="K274" s="5">
        <v>62</v>
      </c>
      <c r="L274" s="5">
        <v>57</v>
      </c>
      <c r="M274" s="5">
        <v>63</v>
      </c>
      <c r="N274" s="5">
        <v>61</v>
      </c>
      <c r="O274" s="5">
        <v>61</v>
      </c>
      <c r="P274" s="5">
        <v>67</v>
      </c>
      <c r="Q274" s="5">
        <v>60</v>
      </c>
      <c r="R274" s="5">
        <v>68</v>
      </c>
      <c r="S274" s="5">
        <v>48</v>
      </c>
      <c r="T274" s="5">
        <v>60</v>
      </c>
      <c r="U274" s="5">
        <v>49</v>
      </c>
      <c r="V274" s="11">
        <v>46</v>
      </c>
      <c r="W274" s="5">
        <v>67</v>
      </c>
      <c r="X274" s="5">
        <v>59</v>
      </c>
      <c r="Y274" s="5">
        <v>68</v>
      </c>
      <c r="Z274" s="5">
        <v>53</v>
      </c>
      <c r="AA274" s="5">
        <v>61</v>
      </c>
      <c r="AB274" s="5">
        <v>52</v>
      </c>
      <c r="AC274" s="5">
        <v>49</v>
      </c>
      <c r="AD274" s="5">
        <v>65</v>
      </c>
      <c r="AE274" s="5">
        <v>59</v>
      </c>
      <c r="AF274" s="5">
        <v>59</v>
      </c>
      <c r="AG274" s="5">
        <v>60</v>
      </c>
      <c r="AH274" s="5">
        <v>59</v>
      </c>
      <c r="AI274" s="5">
        <v>64</v>
      </c>
      <c r="AJ274" s="5">
        <v>69</v>
      </c>
      <c r="AK274" s="5">
        <v>60</v>
      </c>
      <c r="AL274" s="5">
        <v>56</v>
      </c>
      <c r="AM274" s="5">
        <v>59</v>
      </c>
      <c r="AN274" s="5">
        <v>63</v>
      </c>
      <c r="AO274" s="5">
        <v>59</v>
      </c>
      <c r="AP274" s="5">
        <v>63</v>
      </c>
      <c r="AQ274" s="5">
        <v>55</v>
      </c>
      <c r="AR274" s="5">
        <v>60</v>
      </c>
      <c r="AS274" s="5">
        <v>65</v>
      </c>
      <c r="AT274" s="5">
        <v>57</v>
      </c>
      <c r="AU274" s="5">
        <v>59</v>
      </c>
      <c r="AV274" s="5">
        <v>64</v>
      </c>
      <c r="AW274" s="5">
        <v>62</v>
      </c>
      <c r="AX274" s="5">
        <v>58</v>
      </c>
      <c r="AY274" s="11">
        <v>75</v>
      </c>
      <c r="AZ274" s="5">
        <v>61</v>
      </c>
      <c r="BA274" s="5">
        <v>63</v>
      </c>
      <c r="BB274" s="5">
        <v>62</v>
      </c>
      <c r="BC274" s="5">
        <v>56</v>
      </c>
      <c r="BD274" s="5">
        <v>62</v>
      </c>
      <c r="BE274" s="5">
        <v>65</v>
      </c>
      <c r="BF274" s="5">
        <v>59</v>
      </c>
      <c r="BG274" s="5">
        <v>64</v>
      </c>
      <c r="BH274" s="5">
        <v>52</v>
      </c>
      <c r="BI274" s="5">
        <v>63</v>
      </c>
      <c r="BJ274" s="5">
        <v>62</v>
      </c>
      <c r="BK274" s="5">
        <v>52</v>
      </c>
      <c r="BL274" s="5">
        <v>57</v>
      </c>
      <c r="BM274" s="5">
        <v>62</v>
      </c>
      <c r="BN274" s="5">
        <v>58</v>
      </c>
      <c r="BO274" s="5">
        <v>63</v>
      </c>
      <c r="BP274" s="5">
        <v>63</v>
      </c>
      <c r="BQ274" s="5">
        <v>64</v>
      </c>
      <c r="BR274" s="5">
        <v>62</v>
      </c>
      <c r="BS274" s="5">
        <v>58</v>
      </c>
      <c r="BT274" s="5">
        <v>63</v>
      </c>
      <c r="BU274" s="11">
        <v>35</v>
      </c>
      <c r="BV274" s="5">
        <v>59</v>
      </c>
      <c r="BW274" s="5">
        <v>64</v>
      </c>
      <c r="BX274" s="5">
        <v>52</v>
      </c>
      <c r="BY274" s="5">
        <v>49</v>
      </c>
      <c r="BZ274" s="11">
        <v>55</v>
      </c>
      <c r="CA274" s="11">
        <v>61</v>
      </c>
    </row>
    <row r="275" spans="1:79">
      <c r="A275" t="s">
        <v>206</v>
      </c>
      <c r="B275" s="5">
        <v>22</v>
      </c>
      <c r="C275" s="5">
        <v>24</v>
      </c>
      <c r="D275" s="5">
        <v>20</v>
      </c>
      <c r="E275" s="5">
        <v>24</v>
      </c>
      <c r="F275" s="5">
        <v>20</v>
      </c>
      <c r="G275" s="5">
        <v>21</v>
      </c>
      <c r="H275" s="5">
        <v>27</v>
      </c>
      <c r="I275" s="5">
        <v>19</v>
      </c>
      <c r="J275" s="11">
        <v>13</v>
      </c>
      <c r="K275" s="5">
        <v>24</v>
      </c>
      <c r="L275" s="5">
        <v>22</v>
      </c>
      <c r="M275" s="5">
        <v>17</v>
      </c>
      <c r="N275" s="5">
        <v>24</v>
      </c>
      <c r="O275" s="5">
        <v>26</v>
      </c>
      <c r="P275" s="5">
        <v>22</v>
      </c>
      <c r="Q275" s="5">
        <v>22</v>
      </c>
      <c r="R275" s="5">
        <v>20</v>
      </c>
      <c r="S275" s="5">
        <v>22</v>
      </c>
      <c r="T275" s="5">
        <v>18</v>
      </c>
      <c r="U275" s="5">
        <v>31</v>
      </c>
      <c r="V275" s="11">
        <v>30</v>
      </c>
      <c r="W275" s="5">
        <v>21</v>
      </c>
      <c r="X275" s="5">
        <v>25</v>
      </c>
      <c r="Y275" s="5">
        <v>23</v>
      </c>
      <c r="Z275" s="5">
        <v>25</v>
      </c>
      <c r="AA275" s="5">
        <v>16</v>
      </c>
      <c r="AB275" s="5">
        <v>25</v>
      </c>
      <c r="AC275" s="5">
        <v>16</v>
      </c>
      <c r="AD275" s="5">
        <v>24</v>
      </c>
      <c r="AE275" s="5">
        <v>22</v>
      </c>
      <c r="AF275" s="5">
        <v>19</v>
      </c>
      <c r="AG275" s="5">
        <v>24</v>
      </c>
      <c r="AH275" s="5">
        <v>22</v>
      </c>
      <c r="AI275" s="5">
        <v>22</v>
      </c>
      <c r="AJ275" s="5">
        <v>17</v>
      </c>
      <c r="AK275" s="5">
        <v>26</v>
      </c>
      <c r="AL275" s="5">
        <v>21</v>
      </c>
      <c r="AM275" s="5">
        <v>26</v>
      </c>
      <c r="AN275" s="6">
        <v>14</v>
      </c>
      <c r="AO275" s="5">
        <v>27</v>
      </c>
      <c r="AP275" s="5">
        <v>24</v>
      </c>
      <c r="AQ275" s="5">
        <v>36</v>
      </c>
      <c r="AR275" s="5">
        <v>21</v>
      </c>
      <c r="AS275" s="5">
        <v>19</v>
      </c>
      <c r="AT275" s="5">
        <v>26</v>
      </c>
      <c r="AU275" s="5">
        <v>27</v>
      </c>
      <c r="AV275" s="5">
        <v>18</v>
      </c>
      <c r="AW275" s="5">
        <v>24</v>
      </c>
      <c r="AX275" s="5">
        <v>24</v>
      </c>
      <c r="AY275" s="11">
        <v>17</v>
      </c>
      <c r="AZ275" s="5">
        <v>20</v>
      </c>
      <c r="BA275" s="5">
        <v>22</v>
      </c>
      <c r="BB275" s="5">
        <v>26</v>
      </c>
      <c r="BC275" s="5">
        <v>25</v>
      </c>
      <c r="BD275" s="5">
        <v>26</v>
      </c>
      <c r="BE275" s="5">
        <v>23</v>
      </c>
      <c r="BF275" s="5">
        <v>25</v>
      </c>
      <c r="BG275" s="5">
        <v>21</v>
      </c>
      <c r="BH275" s="5">
        <v>15</v>
      </c>
      <c r="BI275" s="5">
        <v>24</v>
      </c>
      <c r="BJ275" s="5">
        <v>23</v>
      </c>
      <c r="BK275" s="5">
        <v>15</v>
      </c>
      <c r="BL275" s="5">
        <v>25</v>
      </c>
      <c r="BM275" s="5">
        <v>22</v>
      </c>
      <c r="BN275" s="5">
        <v>25</v>
      </c>
      <c r="BO275" s="5">
        <v>20</v>
      </c>
      <c r="BP275" s="5">
        <v>21</v>
      </c>
      <c r="BQ275" s="5">
        <v>23</v>
      </c>
      <c r="BR275" s="5">
        <v>20</v>
      </c>
      <c r="BS275" s="5">
        <v>28</v>
      </c>
      <c r="BT275" s="5">
        <v>18</v>
      </c>
      <c r="BU275" s="11">
        <v>25</v>
      </c>
      <c r="BV275" s="5">
        <v>28</v>
      </c>
      <c r="BW275" s="5">
        <v>20</v>
      </c>
      <c r="BX275" s="5">
        <v>39</v>
      </c>
      <c r="BY275" s="5">
        <v>28</v>
      </c>
      <c r="BZ275" s="11">
        <v>16</v>
      </c>
      <c r="CA275" s="11">
        <v>8</v>
      </c>
    </row>
    <row r="276" spans="1:79">
      <c r="A276" t="s">
        <v>207</v>
      </c>
      <c r="B276" s="5">
        <v>7</v>
      </c>
      <c r="C276" s="5">
        <v>7</v>
      </c>
      <c r="D276" s="5">
        <v>6</v>
      </c>
      <c r="E276" s="5">
        <v>7</v>
      </c>
      <c r="F276" s="5">
        <v>6</v>
      </c>
      <c r="G276" s="5">
        <v>7</v>
      </c>
      <c r="H276" s="5">
        <v>6</v>
      </c>
      <c r="I276" s="5">
        <v>7</v>
      </c>
      <c r="J276" s="11">
        <v>0</v>
      </c>
      <c r="K276" s="5">
        <v>5</v>
      </c>
      <c r="L276" s="5">
        <v>6</v>
      </c>
      <c r="M276" s="5">
        <v>10</v>
      </c>
      <c r="N276" s="5">
        <v>5</v>
      </c>
      <c r="O276" s="5">
        <v>6</v>
      </c>
      <c r="P276" s="5">
        <v>6</v>
      </c>
      <c r="Q276" s="5">
        <v>7</v>
      </c>
      <c r="R276" s="5">
        <v>2</v>
      </c>
      <c r="S276" s="5">
        <v>14</v>
      </c>
      <c r="T276" s="5">
        <v>9</v>
      </c>
      <c r="U276" s="5">
        <v>11</v>
      </c>
      <c r="V276" s="11">
        <v>0</v>
      </c>
      <c r="W276" s="5">
        <v>7</v>
      </c>
      <c r="X276" s="5">
        <v>6</v>
      </c>
      <c r="Y276" s="5">
        <v>2</v>
      </c>
      <c r="Z276" s="5">
        <v>12</v>
      </c>
      <c r="AA276" s="5">
        <v>9</v>
      </c>
      <c r="AB276" s="5">
        <v>14</v>
      </c>
      <c r="AC276" s="5">
        <v>4</v>
      </c>
      <c r="AD276" s="5">
        <v>5</v>
      </c>
      <c r="AE276" s="5">
        <v>8</v>
      </c>
      <c r="AF276" s="5">
        <v>7</v>
      </c>
      <c r="AG276" s="5">
        <v>7</v>
      </c>
      <c r="AH276" s="5">
        <v>7</v>
      </c>
      <c r="AI276" s="5">
        <v>4</v>
      </c>
      <c r="AJ276" s="5">
        <v>6</v>
      </c>
      <c r="AK276" s="5">
        <v>9</v>
      </c>
      <c r="AL276" s="5">
        <v>13</v>
      </c>
      <c r="AM276" s="5">
        <v>4</v>
      </c>
      <c r="AN276" s="7">
        <v>11</v>
      </c>
      <c r="AO276" s="5">
        <v>5</v>
      </c>
      <c r="AP276" s="5">
        <v>5</v>
      </c>
      <c r="AQ276" s="5">
        <v>4</v>
      </c>
      <c r="AR276" s="5">
        <v>8</v>
      </c>
      <c r="AS276" s="5">
        <v>7</v>
      </c>
      <c r="AT276" s="5">
        <v>6</v>
      </c>
      <c r="AU276" s="5">
        <v>5</v>
      </c>
      <c r="AV276" s="5">
        <v>10</v>
      </c>
      <c r="AW276" s="5">
        <v>6</v>
      </c>
      <c r="AX276" s="5">
        <v>6</v>
      </c>
      <c r="AY276" s="11">
        <v>0</v>
      </c>
      <c r="AZ276" s="5">
        <v>8</v>
      </c>
      <c r="BA276" s="5">
        <v>4</v>
      </c>
      <c r="BB276" s="5">
        <v>5</v>
      </c>
      <c r="BC276" s="5">
        <v>10</v>
      </c>
      <c r="BD276" s="5">
        <v>5</v>
      </c>
      <c r="BE276" s="5">
        <v>6</v>
      </c>
      <c r="BF276" s="5">
        <v>8</v>
      </c>
      <c r="BG276" s="5">
        <v>6</v>
      </c>
      <c r="BH276" s="5">
        <v>10</v>
      </c>
      <c r="BI276" s="5">
        <v>6</v>
      </c>
      <c r="BJ276" s="5">
        <v>7</v>
      </c>
      <c r="BK276" s="5">
        <v>10</v>
      </c>
      <c r="BL276" s="5">
        <v>7</v>
      </c>
      <c r="BM276" s="5">
        <v>7</v>
      </c>
      <c r="BN276" s="5">
        <v>7</v>
      </c>
      <c r="BO276" s="5">
        <v>7</v>
      </c>
      <c r="BP276" s="5">
        <v>7</v>
      </c>
      <c r="BQ276" s="5">
        <v>5</v>
      </c>
      <c r="BR276" s="5">
        <v>8</v>
      </c>
      <c r="BS276" s="5">
        <v>4</v>
      </c>
      <c r="BT276" s="5">
        <v>5</v>
      </c>
      <c r="BU276" s="12">
        <v>30</v>
      </c>
      <c r="BV276" s="5">
        <v>3</v>
      </c>
      <c r="BW276" s="5">
        <v>7</v>
      </c>
      <c r="BX276" s="5">
        <v>7</v>
      </c>
      <c r="BY276" s="5">
        <v>10</v>
      </c>
      <c r="BZ276" s="11">
        <v>15</v>
      </c>
      <c r="CA276" s="11">
        <v>8</v>
      </c>
    </row>
    <row r="277" spans="1:79">
      <c r="A277" t="s">
        <v>85</v>
      </c>
      <c r="B277" s="5">
        <v>10</v>
      </c>
      <c r="C277" s="5">
        <v>11</v>
      </c>
      <c r="D277" s="5">
        <v>7</v>
      </c>
      <c r="E277" s="6">
        <v>5</v>
      </c>
      <c r="F277" s="5">
        <v>13</v>
      </c>
      <c r="G277" s="7">
        <v>42</v>
      </c>
      <c r="H277" s="5">
        <v>7</v>
      </c>
      <c r="I277" s="5">
        <v>12</v>
      </c>
      <c r="J277" s="11">
        <v>12</v>
      </c>
      <c r="K277" s="5">
        <v>9</v>
      </c>
      <c r="L277" s="5">
        <v>15</v>
      </c>
      <c r="M277" s="5">
        <v>10</v>
      </c>
      <c r="N277" s="5">
        <v>10</v>
      </c>
      <c r="O277" s="5">
        <v>7</v>
      </c>
      <c r="P277" s="6">
        <v>5</v>
      </c>
      <c r="Q277" s="5">
        <v>11</v>
      </c>
      <c r="R277" s="5">
        <v>10</v>
      </c>
      <c r="S277" s="5">
        <v>16</v>
      </c>
      <c r="T277" s="5">
        <v>13</v>
      </c>
      <c r="U277" s="5">
        <v>9</v>
      </c>
      <c r="V277" s="11">
        <v>24</v>
      </c>
      <c r="W277" s="6">
        <v>5</v>
      </c>
      <c r="X277" s="5">
        <v>10</v>
      </c>
      <c r="Y277" s="5">
        <v>7</v>
      </c>
      <c r="Z277" s="5">
        <v>10</v>
      </c>
      <c r="AA277" s="5">
        <v>14</v>
      </c>
      <c r="AB277" s="5">
        <v>9</v>
      </c>
      <c r="AC277" s="7">
        <v>31</v>
      </c>
      <c r="AD277" s="6">
        <v>6</v>
      </c>
      <c r="AE277" s="5">
        <v>11</v>
      </c>
      <c r="AF277" s="5">
        <v>15</v>
      </c>
      <c r="AG277" s="5">
        <v>9</v>
      </c>
      <c r="AH277" s="5">
        <v>12</v>
      </c>
      <c r="AI277" s="5">
        <v>10</v>
      </c>
      <c r="AJ277" s="5">
        <v>8</v>
      </c>
      <c r="AK277" s="5">
        <v>5</v>
      </c>
      <c r="AL277" s="5">
        <v>10</v>
      </c>
      <c r="AM277" s="5">
        <v>11</v>
      </c>
      <c r="AN277" s="5">
        <v>12</v>
      </c>
      <c r="AO277" s="5">
        <v>9</v>
      </c>
      <c r="AP277" s="5">
        <v>8</v>
      </c>
      <c r="AQ277" s="5">
        <v>5</v>
      </c>
      <c r="AR277" s="5">
        <v>11</v>
      </c>
      <c r="AS277" s="5">
        <v>9</v>
      </c>
      <c r="AT277" s="5">
        <v>11</v>
      </c>
      <c r="AU277" s="5">
        <v>9</v>
      </c>
      <c r="AV277" s="5">
        <v>8</v>
      </c>
      <c r="AW277" s="5">
        <v>8</v>
      </c>
      <c r="AX277" s="5">
        <v>12</v>
      </c>
      <c r="AY277" s="11">
        <v>8</v>
      </c>
      <c r="AZ277" s="5">
        <v>11</v>
      </c>
      <c r="BA277" s="5">
        <v>11</v>
      </c>
      <c r="BB277" s="5">
        <v>7</v>
      </c>
      <c r="BC277" s="5">
        <v>9</v>
      </c>
      <c r="BD277" s="5">
        <v>7</v>
      </c>
      <c r="BE277" s="5">
        <v>6</v>
      </c>
      <c r="BF277" s="5">
        <v>8</v>
      </c>
      <c r="BG277" s="5">
        <v>9</v>
      </c>
      <c r="BH277" s="7">
        <v>23</v>
      </c>
      <c r="BI277" s="5">
        <v>7</v>
      </c>
      <c r="BJ277" s="5">
        <v>8</v>
      </c>
      <c r="BK277" s="7">
        <v>23</v>
      </c>
      <c r="BL277" s="5">
        <v>11</v>
      </c>
      <c r="BM277" s="5">
        <v>9</v>
      </c>
      <c r="BN277" s="5">
        <v>10</v>
      </c>
      <c r="BO277" s="5">
        <v>10</v>
      </c>
      <c r="BP277" s="5">
        <v>9</v>
      </c>
      <c r="BQ277" s="5">
        <v>8</v>
      </c>
      <c r="BR277" s="5">
        <v>10</v>
      </c>
      <c r="BS277" s="5">
        <v>10</v>
      </c>
      <c r="BT277" s="5">
        <v>14</v>
      </c>
      <c r="BU277" s="11">
        <v>10</v>
      </c>
      <c r="BV277" s="5">
        <v>10</v>
      </c>
      <c r="BW277" s="5">
        <v>9</v>
      </c>
      <c r="BX277" s="5">
        <v>2</v>
      </c>
      <c r="BY277" s="5">
        <v>13</v>
      </c>
      <c r="BZ277" s="11">
        <v>14</v>
      </c>
      <c r="CA277" s="11">
        <v>23</v>
      </c>
    </row>
    <row r="278" spans="1:79">
      <c r="A278" t="s">
        <v>139</v>
      </c>
      <c r="B278" s="5">
        <v>1501</v>
      </c>
      <c r="C278" s="5">
        <v>908</v>
      </c>
      <c r="D278" s="5">
        <v>593</v>
      </c>
      <c r="E278" s="5">
        <v>944</v>
      </c>
      <c r="F278" s="5">
        <v>479</v>
      </c>
      <c r="G278" s="5">
        <v>78</v>
      </c>
      <c r="H278" s="5">
        <v>718</v>
      </c>
      <c r="I278" s="5">
        <v>775</v>
      </c>
      <c r="J278" s="11">
        <v>8</v>
      </c>
      <c r="K278" s="5">
        <v>163</v>
      </c>
      <c r="L278" s="5">
        <v>232</v>
      </c>
      <c r="M278" s="5">
        <v>294</v>
      </c>
      <c r="N278" s="5">
        <v>381</v>
      </c>
      <c r="O278" s="5">
        <v>431</v>
      </c>
      <c r="P278" s="5">
        <v>533</v>
      </c>
      <c r="Q278" s="5">
        <v>470</v>
      </c>
      <c r="R278" s="5">
        <v>187</v>
      </c>
      <c r="S278" s="5">
        <v>108</v>
      </c>
      <c r="T278" s="5">
        <v>106</v>
      </c>
      <c r="U278" s="5">
        <v>52</v>
      </c>
      <c r="V278" s="11">
        <v>45</v>
      </c>
      <c r="W278" s="5">
        <v>504</v>
      </c>
      <c r="X278" s="5">
        <v>400</v>
      </c>
      <c r="Y278" s="5">
        <v>191</v>
      </c>
      <c r="Z278" s="5">
        <v>161</v>
      </c>
      <c r="AA278" s="5">
        <v>92</v>
      </c>
      <c r="AB278" s="5">
        <v>61</v>
      </c>
      <c r="AC278" s="5">
        <v>92</v>
      </c>
      <c r="AD278" s="5">
        <v>616</v>
      </c>
      <c r="AE278" s="5">
        <v>794</v>
      </c>
      <c r="AF278" s="5">
        <v>91</v>
      </c>
      <c r="AG278" s="5">
        <v>490</v>
      </c>
      <c r="AH278" s="5">
        <v>384</v>
      </c>
      <c r="AI278" s="5">
        <v>319</v>
      </c>
      <c r="AJ278" s="5">
        <v>107</v>
      </c>
      <c r="AK278" s="5">
        <v>131</v>
      </c>
      <c r="AL278" s="5">
        <v>70</v>
      </c>
      <c r="AM278" s="5">
        <v>242</v>
      </c>
      <c r="AN278" s="5">
        <v>355</v>
      </c>
      <c r="AO278" s="5">
        <v>341</v>
      </c>
      <c r="AP278" s="5">
        <v>503</v>
      </c>
      <c r="AQ278" s="5">
        <v>60</v>
      </c>
      <c r="AR278" s="5">
        <v>451</v>
      </c>
      <c r="AS278" s="5">
        <v>464</v>
      </c>
      <c r="AT278" s="5">
        <v>262</v>
      </c>
      <c r="AU278" s="5">
        <v>324</v>
      </c>
      <c r="AV278" s="5">
        <v>368</v>
      </c>
      <c r="AW278" s="5">
        <v>586</v>
      </c>
      <c r="AX278" s="5">
        <v>574</v>
      </c>
      <c r="AY278" s="11">
        <v>12</v>
      </c>
      <c r="AZ278" s="5">
        <v>609</v>
      </c>
      <c r="BA278" s="5">
        <v>322</v>
      </c>
      <c r="BB278" s="5">
        <v>392</v>
      </c>
      <c r="BC278" s="5">
        <v>178</v>
      </c>
      <c r="BD278" s="5">
        <v>322</v>
      </c>
      <c r="BE278" s="5">
        <v>330</v>
      </c>
      <c r="BF278" s="5">
        <v>345</v>
      </c>
      <c r="BG278" s="5">
        <v>321</v>
      </c>
      <c r="BH278" s="5">
        <v>183</v>
      </c>
      <c r="BI278" s="5">
        <v>652</v>
      </c>
      <c r="BJ278" s="5">
        <v>666</v>
      </c>
      <c r="BK278" s="5">
        <v>183</v>
      </c>
      <c r="BL278" s="5">
        <v>209</v>
      </c>
      <c r="BM278" s="5">
        <v>1292</v>
      </c>
      <c r="BN278" s="5">
        <v>403</v>
      </c>
      <c r="BO278" s="5">
        <v>432</v>
      </c>
      <c r="BP278" s="5">
        <v>666</v>
      </c>
      <c r="BQ278" s="5">
        <v>595</v>
      </c>
      <c r="BR278" s="5">
        <v>455</v>
      </c>
      <c r="BS278" s="5">
        <v>312</v>
      </c>
      <c r="BT278" s="5">
        <v>98</v>
      </c>
      <c r="BU278" s="11">
        <v>41</v>
      </c>
      <c r="BV278" s="5">
        <v>289</v>
      </c>
      <c r="BW278" s="5">
        <v>1004</v>
      </c>
      <c r="BX278" s="5">
        <v>61</v>
      </c>
      <c r="BY278" s="5">
        <v>111</v>
      </c>
      <c r="BZ278" s="11">
        <v>27</v>
      </c>
      <c r="CA278" s="11">
        <v>9</v>
      </c>
    </row>
    <row r="282" spans="1:79">
      <c r="A282" s="3" t="s">
        <v>38</v>
      </c>
    </row>
    <row r="283" spans="1:79">
      <c r="A283" t="s">
        <v>37</v>
      </c>
    </row>
    <row r="284" spans="1:79">
      <c r="C284" s="23" t="s">
        <v>39</v>
      </c>
      <c r="D284" s="24"/>
      <c r="E284" s="23" t="s">
        <v>40</v>
      </c>
      <c r="F284" s="24"/>
      <c r="G284" s="24"/>
      <c r="H284" s="23" t="s">
        <v>41</v>
      </c>
      <c r="I284" s="24"/>
      <c r="J284" s="24"/>
      <c r="K284" s="23" t="s">
        <v>42</v>
      </c>
      <c r="L284" s="24"/>
      <c r="M284" s="24"/>
      <c r="N284" s="24"/>
      <c r="O284" s="24"/>
      <c r="P284" s="23" t="s">
        <v>43</v>
      </c>
      <c r="Q284" s="24"/>
      <c r="R284" s="24"/>
      <c r="S284" s="24"/>
      <c r="T284" s="24"/>
      <c r="U284" s="24"/>
      <c r="V284" s="24"/>
      <c r="W284" s="23" t="s">
        <v>44</v>
      </c>
      <c r="X284" s="24"/>
      <c r="Y284" s="24"/>
      <c r="Z284" s="24"/>
      <c r="AA284" s="24"/>
      <c r="AB284" s="24"/>
      <c r="AC284" s="24"/>
      <c r="AD284" s="23" t="s">
        <v>45</v>
      </c>
      <c r="AE284" s="24"/>
      <c r="AF284" s="24"/>
      <c r="AG284" s="23" t="s">
        <v>46</v>
      </c>
      <c r="AH284" s="24"/>
      <c r="AI284" s="24"/>
      <c r="AJ284" s="24"/>
      <c r="AK284" s="24"/>
      <c r="AL284" s="24"/>
      <c r="AM284" s="23" t="s">
        <v>47</v>
      </c>
      <c r="AN284" s="24"/>
      <c r="AO284" s="24"/>
      <c r="AP284" s="24"/>
      <c r="AQ284" s="24"/>
      <c r="AR284" s="23" t="s">
        <v>48</v>
      </c>
      <c r="AS284" s="24"/>
      <c r="AT284" s="24"/>
      <c r="AU284" s="24"/>
      <c r="AV284" s="23" t="s">
        <v>49</v>
      </c>
      <c r="AW284" s="24"/>
      <c r="AX284" s="24"/>
      <c r="AY284" s="24"/>
      <c r="AZ284" s="23" t="s">
        <v>50</v>
      </c>
      <c r="BA284" s="24"/>
      <c r="BB284" s="24"/>
      <c r="BC284" s="24"/>
      <c r="BD284" s="23" t="s">
        <v>51</v>
      </c>
      <c r="BE284" s="24"/>
      <c r="BF284" s="24"/>
      <c r="BG284" s="24"/>
      <c r="BH284" s="24"/>
      <c r="BI284" s="23" t="s">
        <v>52</v>
      </c>
      <c r="BJ284" s="24"/>
      <c r="BK284" s="24"/>
      <c r="BL284" s="23" t="s">
        <v>53</v>
      </c>
      <c r="BM284" s="24"/>
      <c r="BN284" s="23" t="s">
        <v>54</v>
      </c>
      <c r="BO284" s="24"/>
      <c r="BP284" s="24"/>
      <c r="BQ284" s="23" t="s">
        <v>55</v>
      </c>
      <c r="BR284" s="24"/>
      <c r="BS284" s="24"/>
      <c r="BT284" s="24"/>
      <c r="BU284" s="24"/>
      <c r="BV284" s="23" t="s">
        <v>56</v>
      </c>
      <c r="BW284" s="24"/>
      <c r="BX284" s="24"/>
      <c r="BY284" s="24"/>
      <c r="BZ284" s="24"/>
      <c r="CA284" s="24"/>
    </row>
    <row r="285" spans="1:79" ht="116.1">
      <c r="A285" s="4" t="s">
        <v>57</v>
      </c>
      <c r="B285" s="4" t="s">
        <v>58</v>
      </c>
      <c r="C285" s="4" t="s">
        <v>59</v>
      </c>
      <c r="D285" s="4" t="s">
        <v>60</v>
      </c>
      <c r="E285" s="4" t="s">
        <v>61</v>
      </c>
      <c r="F285" s="4" t="s">
        <v>62</v>
      </c>
      <c r="G285" s="4" t="s">
        <v>63</v>
      </c>
      <c r="H285" s="4" t="s">
        <v>64</v>
      </c>
      <c r="I285" s="4" t="s">
        <v>65</v>
      </c>
      <c r="J285" s="10" t="s">
        <v>66</v>
      </c>
      <c r="K285" s="4" t="s">
        <v>67</v>
      </c>
      <c r="L285" s="4" t="s">
        <v>68</v>
      </c>
      <c r="M285" s="4" t="s">
        <v>69</v>
      </c>
      <c r="N285" s="4" t="s">
        <v>70</v>
      </c>
      <c r="O285" s="4" t="s">
        <v>71</v>
      </c>
      <c r="P285" s="4" t="s">
        <v>72</v>
      </c>
      <c r="Q285" s="4" t="s">
        <v>73</v>
      </c>
      <c r="R285" s="4" t="s">
        <v>74</v>
      </c>
      <c r="S285" s="4" t="s">
        <v>75</v>
      </c>
      <c r="T285" s="4" t="s">
        <v>76</v>
      </c>
      <c r="U285" s="4" t="s">
        <v>77</v>
      </c>
      <c r="V285" s="10" t="s">
        <v>78</v>
      </c>
      <c r="W285" s="4" t="s">
        <v>79</v>
      </c>
      <c r="X285" s="4" t="s">
        <v>80</v>
      </c>
      <c r="Y285" s="4" t="s">
        <v>81</v>
      </c>
      <c r="Z285" s="4" t="s">
        <v>82</v>
      </c>
      <c r="AA285" s="4" t="s">
        <v>83</v>
      </c>
      <c r="AB285" s="4" t="s">
        <v>84</v>
      </c>
      <c r="AC285" s="4" t="s">
        <v>85</v>
      </c>
      <c r="AD285" s="4" t="s">
        <v>86</v>
      </c>
      <c r="AE285" s="4" t="s">
        <v>87</v>
      </c>
      <c r="AF285" s="4" t="s">
        <v>88</v>
      </c>
      <c r="AG285" s="4" t="s">
        <v>89</v>
      </c>
      <c r="AH285" s="4" t="s">
        <v>90</v>
      </c>
      <c r="AI285" s="4" t="s">
        <v>91</v>
      </c>
      <c r="AJ285" s="4" t="s">
        <v>92</v>
      </c>
      <c r="AK285" s="4" t="s">
        <v>93</v>
      </c>
      <c r="AL285" s="4" t="s">
        <v>94</v>
      </c>
      <c r="AM285" s="4" t="s">
        <v>95</v>
      </c>
      <c r="AN285" s="4" t="s">
        <v>96</v>
      </c>
      <c r="AO285" s="4" t="s">
        <v>97</v>
      </c>
      <c r="AP285" s="4" t="s">
        <v>98</v>
      </c>
      <c r="AQ285" s="4" t="s">
        <v>99</v>
      </c>
      <c r="AR285" s="4" t="s">
        <v>100</v>
      </c>
      <c r="AS285" s="4" t="s">
        <v>101</v>
      </c>
      <c r="AT285" s="4" t="s">
        <v>102</v>
      </c>
      <c r="AU285" s="4" t="s">
        <v>103</v>
      </c>
      <c r="AV285" s="4" t="s">
        <v>104</v>
      </c>
      <c r="AW285" s="4" t="s">
        <v>105</v>
      </c>
      <c r="AX285" s="4" t="s">
        <v>106</v>
      </c>
      <c r="AY285" s="10" t="s">
        <v>107</v>
      </c>
      <c r="AZ285" s="4" t="s">
        <v>108</v>
      </c>
      <c r="BA285" s="4" t="s">
        <v>109</v>
      </c>
      <c r="BB285" s="4" t="s">
        <v>110</v>
      </c>
      <c r="BC285" s="4" t="s">
        <v>111</v>
      </c>
      <c r="BD285" s="4" t="s">
        <v>112</v>
      </c>
      <c r="BE285" s="4" t="s">
        <v>113</v>
      </c>
      <c r="BF285" s="4" t="s">
        <v>114</v>
      </c>
      <c r="BG285" s="4" t="s">
        <v>115</v>
      </c>
      <c r="BH285" s="4" t="s">
        <v>116</v>
      </c>
      <c r="BI285" s="4" t="s">
        <v>117</v>
      </c>
      <c r="BJ285" s="4" t="s">
        <v>118</v>
      </c>
      <c r="BK285" s="4" t="s">
        <v>119</v>
      </c>
      <c r="BL285" s="4" t="s">
        <v>120</v>
      </c>
      <c r="BM285" s="4" t="s">
        <v>121</v>
      </c>
      <c r="BN285" s="4" t="s">
        <v>122</v>
      </c>
      <c r="BO285" s="4" t="s">
        <v>123</v>
      </c>
      <c r="BP285" s="4" t="s">
        <v>124</v>
      </c>
      <c r="BQ285" s="4" t="s">
        <v>125</v>
      </c>
      <c r="BR285" s="4" t="s">
        <v>126</v>
      </c>
      <c r="BS285" s="4" t="s">
        <v>127</v>
      </c>
      <c r="BT285" s="4" t="s">
        <v>128</v>
      </c>
      <c r="BU285" s="10" t="s">
        <v>129</v>
      </c>
      <c r="BV285" s="4" t="s">
        <v>130</v>
      </c>
      <c r="BW285" s="4" t="s">
        <v>131</v>
      </c>
      <c r="BX285" s="4" t="s">
        <v>132</v>
      </c>
      <c r="BY285" s="4" t="s">
        <v>133</v>
      </c>
      <c r="BZ285" s="10" t="s">
        <v>134</v>
      </c>
      <c r="CA285" s="10" t="s">
        <v>135</v>
      </c>
    </row>
    <row r="286" spans="1:79">
      <c r="A286" t="s">
        <v>208</v>
      </c>
      <c r="B286" s="5">
        <v>52.973349271620002</v>
      </c>
      <c r="C286" s="5">
        <v>53.243588198120001</v>
      </c>
      <c r="D286" s="5">
        <v>52.476116456100002</v>
      </c>
      <c r="E286" s="5">
        <v>54.955006880809997</v>
      </c>
      <c r="F286" s="5">
        <v>51.910048126649997</v>
      </c>
      <c r="G286" s="5">
        <v>37.754122218059997</v>
      </c>
      <c r="H286" s="5">
        <v>52.220389051120002</v>
      </c>
      <c r="I286" s="5">
        <v>53.713359642329998</v>
      </c>
      <c r="J286" s="11">
        <v>50</v>
      </c>
      <c r="K286" s="5">
        <v>49.461290945160002</v>
      </c>
      <c r="L286" s="5">
        <v>44.740062118259999</v>
      </c>
      <c r="M286" s="5">
        <v>54.055753872090001</v>
      </c>
      <c r="N286" s="5">
        <v>59.788824462020003</v>
      </c>
      <c r="O286" s="5">
        <v>51.932920889809999</v>
      </c>
      <c r="P286" s="5">
        <v>54.842645068800003</v>
      </c>
      <c r="Q286" s="5">
        <v>54.257906475399999</v>
      </c>
      <c r="R286" s="5">
        <v>56.973222836189997</v>
      </c>
      <c r="S286" s="5">
        <v>43.434245396640002</v>
      </c>
      <c r="T286" s="5">
        <v>57.79063947553</v>
      </c>
      <c r="U286" s="5">
        <v>49.357636665640001</v>
      </c>
      <c r="V286" s="11">
        <v>28.293531110699998</v>
      </c>
      <c r="W286" s="5">
        <v>54.802860040120002</v>
      </c>
      <c r="X286" s="5">
        <v>54.536014163600001</v>
      </c>
      <c r="Y286" s="5">
        <v>54.629254346339998</v>
      </c>
      <c r="Z286" s="5">
        <v>46.646476903489997</v>
      </c>
      <c r="AA286" s="5">
        <v>56.880948323539997</v>
      </c>
      <c r="AB286" s="5">
        <v>57.109884164969998</v>
      </c>
      <c r="AC286" s="5">
        <v>38.01748234982</v>
      </c>
      <c r="AD286" s="5">
        <v>58.110151711690001</v>
      </c>
      <c r="AE286" s="5">
        <v>51.710404898820002</v>
      </c>
      <c r="AF286" s="5">
        <v>38.042324750200002</v>
      </c>
      <c r="AG286" s="5">
        <v>50.17097563622</v>
      </c>
      <c r="AH286" s="5">
        <v>54.826530259450003</v>
      </c>
      <c r="AI286" s="5">
        <v>59.601779481660003</v>
      </c>
      <c r="AJ286" s="5">
        <v>43.42300810727</v>
      </c>
      <c r="AK286" s="5">
        <v>45.661354382029998</v>
      </c>
      <c r="AL286" s="5">
        <v>62.860294019050002</v>
      </c>
      <c r="AM286" s="5">
        <v>49.181130078930003</v>
      </c>
      <c r="AN286" s="5">
        <v>51.504527933600002</v>
      </c>
      <c r="AO286" s="5">
        <v>54.269826673449998</v>
      </c>
      <c r="AP286" s="5">
        <v>55.308836527780002</v>
      </c>
      <c r="AQ286" s="5">
        <v>53.952371104679997</v>
      </c>
      <c r="AR286" s="5">
        <v>53.700535168549997</v>
      </c>
      <c r="AS286" s="5">
        <v>53.348577037859997</v>
      </c>
      <c r="AT286" s="5">
        <v>51.763955492660003</v>
      </c>
      <c r="AU286" s="5">
        <v>52.192258532689998</v>
      </c>
      <c r="AV286" s="5">
        <v>50.004375324679998</v>
      </c>
      <c r="AW286" s="5">
        <v>57.27901096587</v>
      </c>
      <c r="AX286" s="5">
        <v>52.291887698670003</v>
      </c>
      <c r="AY286" s="11">
        <v>14.73666570572</v>
      </c>
      <c r="AZ286" s="5">
        <v>51.789341188329999</v>
      </c>
      <c r="BA286" s="5">
        <v>58.680926218259998</v>
      </c>
      <c r="BB286" s="5">
        <v>49.933845866970003</v>
      </c>
      <c r="BC286" s="5">
        <v>52.749451787790001</v>
      </c>
      <c r="BD286" s="5">
        <v>49.214524408709998</v>
      </c>
      <c r="BE286" s="5">
        <v>51.078964083419997</v>
      </c>
      <c r="BF286" s="5">
        <v>55.345495796999998</v>
      </c>
      <c r="BG286" s="5">
        <v>58.352737365789999</v>
      </c>
      <c r="BH286" s="5">
        <v>46.623979774299997</v>
      </c>
      <c r="BI286" s="5">
        <v>50.1223208718</v>
      </c>
      <c r="BJ286" s="5">
        <v>56.78842347274</v>
      </c>
      <c r="BK286" s="5">
        <v>46.623979774299997</v>
      </c>
      <c r="BL286" s="5">
        <v>44.704594010400001</v>
      </c>
      <c r="BM286" s="5">
        <v>54.319850283329998</v>
      </c>
      <c r="BN286" s="5">
        <v>50.380460049690001</v>
      </c>
      <c r="BO286" s="5">
        <v>53.01476477808</v>
      </c>
      <c r="BP286" s="5">
        <v>56.534697528709998</v>
      </c>
      <c r="BQ286" s="5">
        <v>54.281445111890001</v>
      </c>
      <c r="BR286" s="5">
        <v>55.615983320399998</v>
      </c>
      <c r="BS286" s="5">
        <v>46.681543183759999</v>
      </c>
      <c r="BT286" s="5">
        <v>56.655735214940002</v>
      </c>
      <c r="BU286" s="11">
        <v>43.657026589440001</v>
      </c>
      <c r="BV286" s="5">
        <v>48.086102878710001</v>
      </c>
      <c r="BW286" s="5">
        <v>55.986164255390001</v>
      </c>
      <c r="BX286" s="5">
        <v>42.306119616129997</v>
      </c>
      <c r="BY286" s="5">
        <v>51.09099587867</v>
      </c>
      <c r="BZ286" s="11">
        <v>41.845293063070002</v>
      </c>
      <c r="CA286" s="11">
        <v>0</v>
      </c>
    </row>
    <row r="287" spans="1:79">
      <c r="A287" t="s">
        <v>209</v>
      </c>
      <c r="B287" s="5">
        <v>44.115338143060001</v>
      </c>
      <c r="C287" s="5">
        <v>44.509017873700003</v>
      </c>
      <c r="D287" s="5">
        <v>43.390977358290002</v>
      </c>
      <c r="E287" s="7">
        <v>48.89967519204</v>
      </c>
      <c r="F287" s="5">
        <v>39.582363103970003</v>
      </c>
      <c r="G287" s="6">
        <v>19.362023540269998</v>
      </c>
      <c r="H287" s="5">
        <v>48.110624470339999</v>
      </c>
      <c r="I287" s="5">
        <v>40.031578369089999</v>
      </c>
      <c r="J287" s="11">
        <v>75</v>
      </c>
      <c r="K287" s="5">
        <v>43.927377412730003</v>
      </c>
      <c r="L287" s="5">
        <v>36.815708373459998</v>
      </c>
      <c r="M287" s="5">
        <v>47.810709952810001</v>
      </c>
      <c r="N287" s="5">
        <v>46.653356122680002</v>
      </c>
      <c r="O287" s="5">
        <v>42.547773453849999</v>
      </c>
      <c r="P287" s="5">
        <v>46.055740735950003</v>
      </c>
      <c r="Q287" s="5">
        <v>38.56378048693</v>
      </c>
      <c r="R287" s="5">
        <v>46.147477991019997</v>
      </c>
      <c r="S287" s="5">
        <v>38.701069547750002</v>
      </c>
      <c r="T287" s="5">
        <v>58.283745086339998</v>
      </c>
      <c r="U287" s="5">
        <v>51.190352044290002</v>
      </c>
      <c r="V287" s="11">
        <v>34.568078461820001</v>
      </c>
      <c r="W287" s="5">
        <v>46.001344016929998</v>
      </c>
      <c r="X287" s="5">
        <v>39.831081968550002</v>
      </c>
      <c r="Y287" s="5">
        <v>51.486675483429998</v>
      </c>
      <c r="Z287" s="5">
        <v>39.215672482229998</v>
      </c>
      <c r="AA287" s="5">
        <v>62.135465681600003</v>
      </c>
      <c r="AB287" s="5">
        <v>42.451918298599999</v>
      </c>
      <c r="AC287" s="5">
        <v>30.77978085558</v>
      </c>
      <c r="AD287" s="7">
        <v>51.278974333720001</v>
      </c>
      <c r="AE287" s="5">
        <v>39.859078434929998</v>
      </c>
      <c r="AF287" s="5">
        <v>40.427340436080001</v>
      </c>
      <c r="AG287" s="7">
        <v>51.805473089709999</v>
      </c>
      <c r="AH287" s="5">
        <v>43.238868105770003</v>
      </c>
      <c r="AI287" s="5">
        <v>35.968466416730003</v>
      </c>
      <c r="AJ287" s="5">
        <v>34.504978794279999</v>
      </c>
      <c r="AK287" s="5">
        <v>40.661123275720001</v>
      </c>
      <c r="AL287" s="5">
        <v>53.827371682379997</v>
      </c>
      <c r="AM287" s="5">
        <v>39.717911506329997</v>
      </c>
      <c r="AN287" s="5">
        <v>43.741739589349997</v>
      </c>
      <c r="AO287" s="5">
        <v>48.827045202480001</v>
      </c>
      <c r="AP287" s="5">
        <v>42.594502633399998</v>
      </c>
      <c r="AQ287" s="5">
        <v>47.951543287900002</v>
      </c>
      <c r="AR287" s="5">
        <v>51.150957702249997</v>
      </c>
      <c r="AS287" s="5">
        <v>38.411694077470003</v>
      </c>
      <c r="AT287" s="5">
        <v>38.724856916119997</v>
      </c>
      <c r="AU287" s="5">
        <v>46.881772284</v>
      </c>
      <c r="AV287" s="5">
        <v>43.97602358276</v>
      </c>
      <c r="AW287" s="5">
        <v>43.943008186829999</v>
      </c>
      <c r="AX287" s="5">
        <v>44.706988516659997</v>
      </c>
      <c r="AY287" s="11">
        <v>24.15731983997</v>
      </c>
      <c r="AZ287" s="5">
        <v>47.988986092730002</v>
      </c>
      <c r="BA287" s="5">
        <v>43.603521299809998</v>
      </c>
      <c r="BB287" s="5">
        <v>42.82770199278</v>
      </c>
      <c r="BC287" s="5">
        <v>35.074169549079997</v>
      </c>
      <c r="BD287" s="5">
        <v>38.342771559939997</v>
      </c>
      <c r="BE287" s="5">
        <v>43.027234777410001</v>
      </c>
      <c r="BF287" s="5">
        <v>46.103184263359999</v>
      </c>
      <c r="BG287" s="5">
        <v>49.524967751920002</v>
      </c>
      <c r="BH287" s="5">
        <v>40.300493707450002</v>
      </c>
      <c r="BI287" s="5">
        <v>40.623638674070001</v>
      </c>
      <c r="BJ287" s="5">
        <v>47.74501648172</v>
      </c>
      <c r="BK287" s="5">
        <v>40.300493707450002</v>
      </c>
      <c r="BL287" s="5">
        <v>40.924818136939997</v>
      </c>
      <c r="BM287" s="5">
        <v>44.634888943679996</v>
      </c>
      <c r="BN287" s="5">
        <v>41.264909734580002</v>
      </c>
      <c r="BO287" s="5">
        <v>42.371531802379998</v>
      </c>
      <c r="BP287" s="5">
        <v>49.940950621239999</v>
      </c>
      <c r="BQ287" s="5">
        <v>42.349558528369997</v>
      </c>
      <c r="BR287" s="5">
        <v>46.041493917970001</v>
      </c>
      <c r="BS287" s="5">
        <v>45.775014739360003</v>
      </c>
      <c r="BT287" s="5">
        <v>40.749957705749999</v>
      </c>
      <c r="BU287" s="11">
        <v>41.474523211449998</v>
      </c>
      <c r="BV287" s="5">
        <v>51.583921200509998</v>
      </c>
      <c r="BW287" s="5">
        <v>42.993692313700002</v>
      </c>
      <c r="BX287" s="5">
        <v>36.95161109659</v>
      </c>
      <c r="BY287" s="5">
        <v>48.12813161575</v>
      </c>
      <c r="BZ287" s="11">
        <v>21.359054895290001</v>
      </c>
      <c r="CA287" s="11">
        <v>31.175698481649999</v>
      </c>
    </row>
    <row r="288" spans="1:79">
      <c r="A288" t="s">
        <v>210</v>
      </c>
      <c r="B288" s="5">
        <v>18.78214015667</v>
      </c>
      <c r="C288" s="5">
        <v>18.248067462889999</v>
      </c>
      <c r="D288" s="5">
        <v>19.76482045613</v>
      </c>
      <c r="E288" s="5">
        <v>20.675556987099998</v>
      </c>
      <c r="F288" s="5">
        <v>17.013817767740001</v>
      </c>
      <c r="G288" s="5">
        <v>8.8296842553420003</v>
      </c>
      <c r="H288" s="5">
        <v>16.8643150433</v>
      </c>
      <c r="I288" s="5">
        <v>20.523493455539999</v>
      </c>
      <c r="J288" s="11">
        <v>25</v>
      </c>
      <c r="K288" s="5">
        <v>27.094693172380001</v>
      </c>
      <c r="L288" s="5">
        <v>21.405013857659998</v>
      </c>
      <c r="M288" s="5">
        <v>20.265540013070002</v>
      </c>
      <c r="N288" s="5">
        <v>15.20691683145</v>
      </c>
      <c r="O288" s="5">
        <v>15.23828068856</v>
      </c>
      <c r="P288" s="5">
        <v>17.876084678769999</v>
      </c>
      <c r="Q288" s="5">
        <v>17.18521170819</v>
      </c>
      <c r="R288" s="5">
        <v>23.209850864700002</v>
      </c>
      <c r="S288" s="5">
        <v>18.078549817310002</v>
      </c>
      <c r="T288" s="5">
        <v>13.46829831204</v>
      </c>
      <c r="U288" s="5">
        <v>27.952577403509999</v>
      </c>
      <c r="V288" s="11">
        <v>18.379929640090001</v>
      </c>
      <c r="W288" s="5">
        <v>16.910471512659999</v>
      </c>
      <c r="X288" s="5">
        <v>17.0945199664</v>
      </c>
      <c r="Y288" s="5">
        <v>26.777620038990001</v>
      </c>
      <c r="Z288" s="5">
        <v>21.330023650120001</v>
      </c>
      <c r="AA288" s="5">
        <v>16.608435406840002</v>
      </c>
      <c r="AB288" s="5">
        <v>20.169362012930002</v>
      </c>
      <c r="AC288" s="5">
        <v>15.012323645049999</v>
      </c>
      <c r="AD288" s="5">
        <v>19.799677170230002</v>
      </c>
      <c r="AE288" s="5">
        <v>17.709613081560001</v>
      </c>
      <c r="AF288" s="5">
        <v>21.472003073429999</v>
      </c>
      <c r="AG288" s="5">
        <v>15.62088839778</v>
      </c>
      <c r="AH288" s="5">
        <v>17.203828983120001</v>
      </c>
      <c r="AI288" s="5">
        <v>21.806388234970001</v>
      </c>
      <c r="AJ288" s="5">
        <v>25.47967903768</v>
      </c>
      <c r="AK288" s="5">
        <v>22.997701699010001</v>
      </c>
      <c r="AL288" s="5">
        <v>16.037311461790001</v>
      </c>
      <c r="AM288" s="5">
        <v>25.649738161249999</v>
      </c>
      <c r="AN288" s="5">
        <v>20.815700220810001</v>
      </c>
      <c r="AO288" s="5">
        <v>16.05090080511</v>
      </c>
      <c r="AP288" s="5">
        <v>15.771912618449999</v>
      </c>
      <c r="AQ288" s="5">
        <v>14.14159915512</v>
      </c>
      <c r="AR288" s="5">
        <v>20.312000317430002</v>
      </c>
      <c r="AS288" s="5">
        <v>20.763160340839999</v>
      </c>
      <c r="AT288" s="5">
        <v>18.136779660959998</v>
      </c>
      <c r="AU288" s="5">
        <v>14.070285751029999</v>
      </c>
      <c r="AV288" s="5">
        <v>23.29277515918</v>
      </c>
      <c r="AW288" s="5">
        <v>16.159712372880001</v>
      </c>
      <c r="AX288" s="5">
        <v>19.405845640990002</v>
      </c>
      <c r="AY288" s="11">
        <v>23.50727470583</v>
      </c>
      <c r="AZ288" s="5">
        <v>17.530397795359999</v>
      </c>
      <c r="BA288" s="5">
        <v>19.103646294139999</v>
      </c>
      <c r="BB288" s="5">
        <v>15.17025659528</v>
      </c>
      <c r="BC288" s="5">
        <v>27.687363363429998</v>
      </c>
      <c r="BD288" s="5">
        <v>19.43448931751</v>
      </c>
      <c r="BE288" s="5">
        <v>22.535761366340001</v>
      </c>
      <c r="BF288" s="5">
        <v>18.508290185900002</v>
      </c>
      <c r="BG288" s="5">
        <v>17.030217770139998</v>
      </c>
      <c r="BH288" s="5">
        <v>16.33970261915</v>
      </c>
      <c r="BI288" s="5">
        <v>20.94449998464</v>
      </c>
      <c r="BJ288" s="5">
        <v>17.799084907019999</v>
      </c>
      <c r="BK288" s="5">
        <v>16.33970261915</v>
      </c>
      <c r="BL288" s="5">
        <v>21.016044223320002</v>
      </c>
      <c r="BM288" s="5">
        <v>18.41836665137</v>
      </c>
      <c r="BN288" s="5">
        <v>19.63467596976</v>
      </c>
      <c r="BO288" s="5">
        <v>17.596226412250001</v>
      </c>
      <c r="BP288" s="5">
        <v>18.862876997370002</v>
      </c>
      <c r="BQ288" s="5">
        <v>17.4001512197</v>
      </c>
      <c r="BR288" s="5">
        <v>17.647858762550001</v>
      </c>
      <c r="BS288" s="5">
        <v>21.63500622954</v>
      </c>
      <c r="BT288" s="5">
        <v>24.63438099423</v>
      </c>
      <c r="BU288" s="11">
        <v>13.07773134108</v>
      </c>
      <c r="BV288" s="5">
        <v>14.95305575053</v>
      </c>
      <c r="BW288" s="5">
        <v>20.681021506210001</v>
      </c>
      <c r="BX288" s="5">
        <v>22.189473864309999</v>
      </c>
      <c r="BY288" s="5">
        <v>12.295999015970001</v>
      </c>
      <c r="BZ288" s="11">
        <v>5.4167309047470003</v>
      </c>
      <c r="CA288" s="11">
        <v>17.132394204760001</v>
      </c>
    </row>
    <row r="289" spans="1:79">
      <c r="A289" t="s">
        <v>211</v>
      </c>
      <c r="B289" s="5">
        <v>13.834262088379999</v>
      </c>
      <c r="C289" s="5">
        <v>12.74974903212</v>
      </c>
      <c r="D289" s="5">
        <v>15.82973878532</v>
      </c>
      <c r="E289" s="5">
        <v>15.060735116289999</v>
      </c>
      <c r="F289" s="5">
        <v>13.16278940428</v>
      </c>
      <c r="G289" s="5">
        <v>4.4965137568009999</v>
      </c>
      <c r="H289" s="5">
        <v>14.41646840167</v>
      </c>
      <c r="I289" s="5">
        <v>13.4299260013</v>
      </c>
      <c r="J289" s="11">
        <v>0</v>
      </c>
      <c r="K289" s="5">
        <v>13.72667264765</v>
      </c>
      <c r="L289" s="5">
        <v>12.114444344840001</v>
      </c>
      <c r="M289" s="5">
        <v>9.9920378509350005</v>
      </c>
      <c r="N289" s="5">
        <v>16.813273969050002</v>
      </c>
      <c r="O289" s="5">
        <v>16.04607877458</v>
      </c>
      <c r="P289" s="5">
        <v>11.80133680204</v>
      </c>
      <c r="Q289" s="5">
        <v>17.673663309039998</v>
      </c>
      <c r="R289" s="5">
        <v>11.49376194207</v>
      </c>
      <c r="S289" s="5">
        <v>13.70640180775</v>
      </c>
      <c r="T289" s="5">
        <v>11.555861963230001</v>
      </c>
      <c r="U289" s="5">
        <v>12.8655082152</v>
      </c>
      <c r="V289" s="11">
        <v>14.55824984445</v>
      </c>
      <c r="W289" s="5">
        <v>12.586126842380001</v>
      </c>
      <c r="X289" s="5">
        <v>17.176842534830001</v>
      </c>
      <c r="Y289" s="5">
        <v>10.75975746159</v>
      </c>
      <c r="Z289" s="5">
        <v>17.13380878053</v>
      </c>
      <c r="AA289" s="5">
        <v>10.42277005719</v>
      </c>
      <c r="AB289" s="5">
        <v>13.593013625259999</v>
      </c>
      <c r="AC289" s="5">
        <v>11.252405463600001</v>
      </c>
      <c r="AD289" s="5">
        <v>11.175886448210001</v>
      </c>
      <c r="AE289" s="5">
        <v>15.32890549183</v>
      </c>
      <c r="AF289" s="5">
        <v>15.785388428659999</v>
      </c>
      <c r="AG289" s="5">
        <v>17.303948742469998</v>
      </c>
      <c r="AH289" s="5">
        <v>12.468578404280001</v>
      </c>
      <c r="AI289" s="5">
        <v>13.75737485868</v>
      </c>
      <c r="AJ289" s="5">
        <v>10.173778092839999</v>
      </c>
      <c r="AK289" s="5">
        <v>10.705453036810001</v>
      </c>
      <c r="AL289" s="5">
        <v>11.094543910900001</v>
      </c>
      <c r="AM289" s="5">
        <v>13.705840105109999</v>
      </c>
      <c r="AN289" s="5">
        <v>10.80330552941</v>
      </c>
      <c r="AO289" s="5">
        <v>15.57719013769</v>
      </c>
      <c r="AP289" s="5">
        <v>14.36805785328</v>
      </c>
      <c r="AQ289" s="5">
        <v>22.620762585800001</v>
      </c>
      <c r="AR289" s="5">
        <v>14.404650653859999</v>
      </c>
      <c r="AS289" s="5">
        <v>14.525291954009999</v>
      </c>
      <c r="AT289" s="5">
        <v>12.47034787041</v>
      </c>
      <c r="AU289" s="5">
        <v>12.878029522809999</v>
      </c>
      <c r="AV289" s="5">
        <v>13.970130650330001</v>
      </c>
      <c r="AW289" s="5">
        <v>15.32587250011</v>
      </c>
      <c r="AX289" s="5">
        <v>12.18818354964</v>
      </c>
      <c r="AY289" s="11">
        <v>13.14996914878</v>
      </c>
      <c r="AZ289" s="5">
        <v>14.743285450469999</v>
      </c>
      <c r="BA289" s="5">
        <v>15.148036895640001</v>
      </c>
      <c r="BB289" s="5">
        <v>15.58811637937</v>
      </c>
      <c r="BC289" s="5">
        <v>6.3990933582540004</v>
      </c>
      <c r="BD289" s="5">
        <v>15.919248563229999</v>
      </c>
      <c r="BE289" s="5">
        <v>13.181772755460001</v>
      </c>
      <c r="BF289" s="5">
        <v>12.769642843510001</v>
      </c>
      <c r="BG289" s="5">
        <v>12.421963712089999</v>
      </c>
      <c r="BH289" s="5">
        <v>16.364097941530002</v>
      </c>
      <c r="BI289" s="5">
        <v>14.58637043914</v>
      </c>
      <c r="BJ289" s="5">
        <v>12.602820248940001</v>
      </c>
      <c r="BK289" s="5">
        <v>16.364097941530002</v>
      </c>
      <c r="BL289" s="5">
        <v>15.083470537549999</v>
      </c>
      <c r="BM289" s="5">
        <v>13.63083843059</v>
      </c>
      <c r="BN289" s="5">
        <v>15.28149629484</v>
      </c>
      <c r="BO289" s="5">
        <v>9.5092590708479996</v>
      </c>
      <c r="BP289" s="5">
        <v>16.439744405359999</v>
      </c>
      <c r="BQ289" s="5">
        <v>14.951697567449999</v>
      </c>
      <c r="BR289" s="5">
        <v>12.6379163994</v>
      </c>
      <c r="BS289" s="5">
        <v>14.23024076333</v>
      </c>
      <c r="BT289" s="5">
        <v>11.57634997814</v>
      </c>
      <c r="BU289" s="11">
        <v>16.57845158284</v>
      </c>
      <c r="BV289" s="5">
        <v>11.908401477170001</v>
      </c>
      <c r="BW289" s="5">
        <v>13.318915582780001</v>
      </c>
      <c r="BX289" s="5">
        <v>16.741368391710001</v>
      </c>
      <c r="BY289" s="5">
        <v>21.44170994876</v>
      </c>
      <c r="BZ289" s="11">
        <v>15.286596801869999</v>
      </c>
      <c r="CA289" s="11">
        <v>7.9340302488169998</v>
      </c>
    </row>
    <row r="290" spans="1:79">
      <c r="A290" t="s">
        <v>85</v>
      </c>
      <c r="B290" s="5">
        <v>11.09280157809</v>
      </c>
      <c r="C290" s="5">
        <v>11.960545152670001</v>
      </c>
      <c r="D290" s="5">
        <v>9.4961752654769995</v>
      </c>
      <c r="E290" s="6">
        <v>5.7442120931660003</v>
      </c>
      <c r="F290" s="5">
        <v>14.71010193065</v>
      </c>
      <c r="G290" s="7">
        <v>47.611463236029998</v>
      </c>
      <c r="H290" s="5">
        <v>8.8197111979030005</v>
      </c>
      <c r="I290" s="5">
        <v>13.21876570187</v>
      </c>
      <c r="J290" s="11">
        <v>12.5</v>
      </c>
      <c r="K290" s="5">
        <v>11.453846310739999</v>
      </c>
      <c r="L290" s="5">
        <v>19.340356312240001</v>
      </c>
      <c r="M290" s="5">
        <v>10.68231058274</v>
      </c>
      <c r="N290" s="5">
        <v>6.8285474743699996</v>
      </c>
      <c r="O290" s="5">
        <v>10.2288536733</v>
      </c>
      <c r="P290" s="5">
        <v>9.7632519263299997</v>
      </c>
      <c r="Q290" s="5">
        <v>11.162100173180001</v>
      </c>
      <c r="R290" s="5">
        <v>12.50352120903</v>
      </c>
      <c r="S290" s="5">
        <v>12.05050043368</v>
      </c>
      <c r="T290" s="5">
        <v>9.0312197913379997</v>
      </c>
      <c r="U290" s="5">
        <v>4.2589002233629998</v>
      </c>
      <c r="V290" s="12">
        <v>32.054873979770001</v>
      </c>
      <c r="W290" s="5">
        <v>10.150313144149999</v>
      </c>
      <c r="X290" s="5">
        <v>10.2717876947</v>
      </c>
      <c r="Y290" s="5">
        <v>6.1411841241970002</v>
      </c>
      <c r="Z290" s="5">
        <v>7.6886622168410002</v>
      </c>
      <c r="AA290" s="5">
        <v>10.49731817754</v>
      </c>
      <c r="AB290" s="5">
        <v>14.67845339158</v>
      </c>
      <c r="AC290" s="7">
        <v>29.944263680239999</v>
      </c>
      <c r="AD290" s="5">
        <v>7.1874649010629996</v>
      </c>
      <c r="AE290" s="5">
        <v>12.315299212419999</v>
      </c>
      <c r="AF290" s="5">
        <v>20.64284335488</v>
      </c>
      <c r="AG290" s="5">
        <v>10.80133060675</v>
      </c>
      <c r="AH290" s="5">
        <v>9.5458810952469992</v>
      </c>
      <c r="AI290" s="5">
        <v>10.77530851106</v>
      </c>
      <c r="AJ290" s="5">
        <v>10.649657010629999</v>
      </c>
      <c r="AK290" s="5">
        <v>19.214528053670001</v>
      </c>
      <c r="AL290" s="5">
        <v>6.3264299256000003</v>
      </c>
      <c r="AM290" s="5">
        <v>14.81539202055</v>
      </c>
      <c r="AN290" s="5">
        <v>11.79018765671</v>
      </c>
      <c r="AO290" s="5">
        <v>9.7505135404329994</v>
      </c>
      <c r="AP290" s="5">
        <v>9.8077761165340007</v>
      </c>
      <c r="AQ290" s="5">
        <v>7.8297015816320004</v>
      </c>
      <c r="AR290" s="5">
        <v>7.8776136317079999</v>
      </c>
      <c r="AS290" s="5">
        <v>12.496508881740001</v>
      </c>
      <c r="AT290" s="5">
        <v>16.102785137649999</v>
      </c>
      <c r="AU290" s="5">
        <v>10.036861594559999</v>
      </c>
      <c r="AV290" s="5">
        <v>9.0292548165199999</v>
      </c>
      <c r="AW290" s="5">
        <v>9.3407357573730003</v>
      </c>
      <c r="AX290" s="5">
        <v>13.317866388500001</v>
      </c>
      <c r="AY290" s="11">
        <v>41.909077074400003</v>
      </c>
      <c r="AZ290" s="5">
        <v>9.4560767575189999</v>
      </c>
      <c r="BA290" s="5">
        <v>10.79114476799</v>
      </c>
      <c r="BB290" s="5">
        <v>12.400963245610001</v>
      </c>
      <c r="BC290" s="5">
        <v>14.506724360330001</v>
      </c>
      <c r="BD290" s="5">
        <v>13.40297765711</v>
      </c>
      <c r="BE290" s="5">
        <v>12.799958011959999</v>
      </c>
      <c r="BF290" s="5">
        <v>8.9545461245270008</v>
      </c>
      <c r="BG290" s="5">
        <v>5.6807157328519997</v>
      </c>
      <c r="BH290" s="5">
        <v>19.42334278805</v>
      </c>
      <c r="BI290" s="5">
        <v>13.10936713784</v>
      </c>
      <c r="BJ290" s="6">
        <v>7.3837044180089997</v>
      </c>
      <c r="BK290" s="5">
        <v>19.42334278805</v>
      </c>
      <c r="BL290" s="5">
        <v>16.965314010739998</v>
      </c>
      <c r="BM290" s="5">
        <v>10.136509647560001</v>
      </c>
      <c r="BN290" s="5">
        <v>13.11417630071</v>
      </c>
      <c r="BO290" s="5">
        <v>13.185063798230001</v>
      </c>
      <c r="BP290" s="6">
        <v>6.0479804171999998</v>
      </c>
      <c r="BQ290" s="5">
        <v>10.27155143864</v>
      </c>
      <c r="BR290" s="5">
        <v>9.0520864036289996</v>
      </c>
      <c r="BS290" s="5">
        <v>12.925863317239999</v>
      </c>
      <c r="BT290" s="5">
        <v>13.985878276479999</v>
      </c>
      <c r="BU290" s="11">
        <v>21.660369730660001</v>
      </c>
      <c r="BV290" s="5">
        <v>14.639957030130001</v>
      </c>
      <c r="BW290" s="5">
        <v>9.0608129754579991</v>
      </c>
      <c r="BX290" s="5">
        <v>14.627224911760001</v>
      </c>
      <c r="BY290" s="5">
        <v>11.50827632439</v>
      </c>
      <c r="BZ290" s="11">
        <v>23.463230297439999</v>
      </c>
      <c r="CA290" s="12">
        <v>60.563304565240003</v>
      </c>
    </row>
    <row r="291" spans="1:79">
      <c r="A291" t="s">
        <v>139</v>
      </c>
      <c r="B291" s="5">
        <v>1501</v>
      </c>
      <c r="C291" s="5">
        <v>908</v>
      </c>
      <c r="D291" s="5">
        <v>593</v>
      </c>
      <c r="E291" s="5">
        <v>944</v>
      </c>
      <c r="F291" s="5">
        <v>479</v>
      </c>
      <c r="G291" s="5">
        <v>78</v>
      </c>
      <c r="H291" s="5">
        <v>718</v>
      </c>
      <c r="I291" s="5">
        <v>775</v>
      </c>
      <c r="J291" s="11">
        <v>8</v>
      </c>
      <c r="K291" s="5">
        <v>163</v>
      </c>
      <c r="L291" s="5">
        <v>232</v>
      </c>
      <c r="M291" s="5">
        <v>294</v>
      </c>
      <c r="N291" s="5">
        <v>381</v>
      </c>
      <c r="O291" s="5">
        <v>431</v>
      </c>
      <c r="P291" s="5">
        <v>533</v>
      </c>
      <c r="Q291" s="5">
        <v>470</v>
      </c>
      <c r="R291" s="5">
        <v>187</v>
      </c>
      <c r="S291" s="5">
        <v>108</v>
      </c>
      <c r="T291" s="5">
        <v>106</v>
      </c>
      <c r="U291" s="5">
        <v>52</v>
      </c>
      <c r="V291" s="11">
        <v>45</v>
      </c>
      <c r="W291" s="5">
        <v>504</v>
      </c>
      <c r="X291" s="5">
        <v>400</v>
      </c>
      <c r="Y291" s="5">
        <v>191</v>
      </c>
      <c r="Z291" s="5">
        <v>161</v>
      </c>
      <c r="AA291" s="5">
        <v>92</v>
      </c>
      <c r="AB291" s="5">
        <v>61</v>
      </c>
      <c r="AC291" s="5">
        <v>92</v>
      </c>
      <c r="AD291" s="5">
        <v>616</v>
      </c>
      <c r="AE291" s="5">
        <v>794</v>
      </c>
      <c r="AF291" s="5">
        <v>91</v>
      </c>
      <c r="AG291" s="5">
        <v>490</v>
      </c>
      <c r="AH291" s="5">
        <v>384</v>
      </c>
      <c r="AI291" s="5">
        <v>319</v>
      </c>
      <c r="AJ291" s="5">
        <v>107</v>
      </c>
      <c r="AK291" s="5">
        <v>131</v>
      </c>
      <c r="AL291" s="5">
        <v>70</v>
      </c>
      <c r="AM291" s="5">
        <v>242</v>
      </c>
      <c r="AN291" s="5">
        <v>355</v>
      </c>
      <c r="AO291" s="5">
        <v>341</v>
      </c>
      <c r="AP291" s="5">
        <v>503</v>
      </c>
      <c r="AQ291" s="5">
        <v>60</v>
      </c>
      <c r="AR291" s="5">
        <v>451</v>
      </c>
      <c r="AS291" s="5">
        <v>464</v>
      </c>
      <c r="AT291" s="5">
        <v>262</v>
      </c>
      <c r="AU291" s="5">
        <v>324</v>
      </c>
      <c r="AV291" s="5">
        <v>368</v>
      </c>
      <c r="AW291" s="5">
        <v>586</v>
      </c>
      <c r="AX291" s="5">
        <v>574</v>
      </c>
      <c r="AY291" s="11">
        <v>12</v>
      </c>
      <c r="AZ291" s="5">
        <v>609</v>
      </c>
      <c r="BA291" s="5">
        <v>322</v>
      </c>
      <c r="BB291" s="5">
        <v>392</v>
      </c>
      <c r="BC291" s="5">
        <v>178</v>
      </c>
      <c r="BD291" s="5">
        <v>322</v>
      </c>
      <c r="BE291" s="5">
        <v>330</v>
      </c>
      <c r="BF291" s="5">
        <v>345</v>
      </c>
      <c r="BG291" s="5">
        <v>321</v>
      </c>
      <c r="BH291" s="5">
        <v>183</v>
      </c>
      <c r="BI291" s="5">
        <v>652</v>
      </c>
      <c r="BJ291" s="5">
        <v>666</v>
      </c>
      <c r="BK291" s="5">
        <v>183</v>
      </c>
      <c r="BL291" s="5">
        <v>209</v>
      </c>
      <c r="BM291" s="5">
        <v>1292</v>
      </c>
      <c r="BN291" s="5">
        <v>403</v>
      </c>
      <c r="BO291" s="5">
        <v>432</v>
      </c>
      <c r="BP291" s="5">
        <v>666</v>
      </c>
      <c r="BQ291" s="5">
        <v>595</v>
      </c>
      <c r="BR291" s="5">
        <v>455</v>
      </c>
      <c r="BS291" s="5">
        <v>312</v>
      </c>
      <c r="BT291" s="5">
        <v>98</v>
      </c>
      <c r="BU291" s="11">
        <v>41</v>
      </c>
      <c r="BV291" s="5">
        <v>289</v>
      </c>
      <c r="BW291" s="5">
        <v>1004</v>
      </c>
      <c r="BX291" s="5">
        <v>61</v>
      </c>
      <c r="BY291" s="5">
        <v>111</v>
      </c>
      <c r="BZ291" s="11">
        <v>27</v>
      </c>
      <c r="CA291" s="11">
        <v>9</v>
      </c>
    </row>
  </sheetData>
  <mergeCells count="396">
    <mergeCell ref="AR284:AU284"/>
    <mergeCell ref="AV284:AY284"/>
    <mergeCell ref="AZ284:BC284"/>
    <mergeCell ref="BD284:BH284"/>
    <mergeCell ref="BI284:BK284"/>
    <mergeCell ref="BL284:BM284"/>
    <mergeCell ref="BN284:BP284"/>
    <mergeCell ref="BQ284:BU284"/>
    <mergeCell ref="BV284:CA284"/>
    <mergeCell ref="C284:D284"/>
    <mergeCell ref="E284:G284"/>
    <mergeCell ref="H284:J284"/>
    <mergeCell ref="K284:O284"/>
    <mergeCell ref="P284:V284"/>
    <mergeCell ref="W284:AC284"/>
    <mergeCell ref="AD284:AF284"/>
    <mergeCell ref="AG284:AL284"/>
    <mergeCell ref="AM284:AQ284"/>
    <mergeCell ref="AR272:AU272"/>
    <mergeCell ref="AV272:AY272"/>
    <mergeCell ref="AZ272:BC272"/>
    <mergeCell ref="BD272:BH272"/>
    <mergeCell ref="BI272:BK272"/>
    <mergeCell ref="BL272:BM272"/>
    <mergeCell ref="BN272:BP272"/>
    <mergeCell ref="BQ272:BU272"/>
    <mergeCell ref="BV272:CA272"/>
    <mergeCell ref="C272:D272"/>
    <mergeCell ref="E272:G272"/>
    <mergeCell ref="H272:J272"/>
    <mergeCell ref="K272:O272"/>
    <mergeCell ref="P272:V272"/>
    <mergeCell ref="W272:AC272"/>
    <mergeCell ref="AD272:AF272"/>
    <mergeCell ref="AG272:AL272"/>
    <mergeCell ref="AM272:AQ272"/>
    <mergeCell ref="AR257:AU257"/>
    <mergeCell ref="AV257:AY257"/>
    <mergeCell ref="AZ257:BC257"/>
    <mergeCell ref="BD257:BH257"/>
    <mergeCell ref="BI257:BK257"/>
    <mergeCell ref="BL257:BM257"/>
    <mergeCell ref="BN257:BP257"/>
    <mergeCell ref="BQ257:BU257"/>
    <mergeCell ref="BV257:CA257"/>
    <mergeCell ref="C257:D257"/>
    <mergeCell ref="E257:G257"/>
    <mergeCell ref="H257:J257"/>
    <mergeCell ref="K257:O257"/>
    <mergeCell ref="P257:V257"/>
    <mergeCell ref="W257:AC257"/>
    <mergeCell ref="AD257:AF257"/>
    <mergeCell ref="AG257:AL257"/>
    <mergeCell ref="AM257:AQ257"/>
    <mergeCell ref="AR244:AU244"/>
    <mergeCell ref="AV244:AY244"/>
    <mergeCell ref="AZ244:BC244"/>
    <mergeCell ref="BD244:BH244"/>
    <mergeCell ref="BI244:BK244"/>
    <mergeCell ref="BL244:BM244"/>
    <mergeCell ref="BN244:BP244"/>
    <mergeCell ref="BQ244:BU244"/>
    <mergeCell ref="BV244:CA244"/>
    <mergeCell ref="C244:D244"/>
    <mergeCell ref="E244:G244"/>
    <mergeCell ref="H244:J244"/>
    <mergeCell ref="K244:O244"/>
    <mergeCell ref="P244:V244"/>
    <mergeCell ref="W244:AC244"/>
    <mergeCell ref="AD244:AF244"/>
    <mergeCell ref="AG244:AL244"/>
    <mergeCell ref="AM244:AQ244"/>
    <mergeCell ref="AR230:AU230"/>
    <mergeCell ref="AV230:AY230"/>
    <mergeCell ref="AZ230:BC230"/>
    <mergeCell ref="BD230:BH230"/>
    <mergeCell ref="BI230:BK230"/>
    <mergeCell ref="BL230:BM230"/>
    <mergeCell ref="BN230:BP230"/>
    <mergeCell ref="BQ230:BU230"/>
    <mergeCell ref="BV230:CA230"/>
    <mergeCell ref="C230:D230"/>
    <mergeCell ref="E230:G230"/>
    <mergeCell ref="H230:J230"/>
    <mergeCell ref="K230:O230"/>
    <mergeCell ref="P230:V230"/>
    <mergeCell ref="W230:AC230"/>
    <mergeCell ref="AD230:AF230"/>
    <mergeCell ref="AG230:AL230"/>
    <mergeCell ref="AM230:AQ230"/>
    <mergeCell ref="AR215:AU215"/>
    <mergeCell ref="AV215:AY215"/>
    <mergeCell ref="AZ215:BC215"/>
    <mergeCell ref="BD215:BH215"/>
    <mergeCell ref="BI215:BK215"/>
    <mergeCell ref="BL215:BM215"/>
    <mergeCell ref="BN215:BP215"/>
    <mergeCell ref="BQ215:BU215"/>
    <mergeCell ref="BV215:CA215"/>
    <mergeCell ref="C215:D215"/>
    <mergeCell ref="E215:G215"/>
    <mergeCell ref="H215:J215"/>
    <mergeCell ref="K215:O215"/>
    <mergeCell ref="P215:V215"/>
    <mergeCell ref="W215:AC215"/>
    <mergeCell ref="AD215:AF215"/>
    <mergeCell ref="AG215:AL215"/>
    <mergeCell ref="AM215:AQ215"/>
    <mergeCell ref="AR201:AU201"/>
    <mergeCell ref="AV201:AY201"/>
    <mergeCell ref="AZ201:BC201"/>
    <mergeCell ref="BD201:BH201"/>
    <mergeCell ref="BI201:BK201"/>
    <mergeCell ref="BL201:BM201"/>
    <mergeCell ref="BN201:BP201"/>
    <mergeCell ref="BQ201:BU201"/>
    <mergeCell ref="BV201:CA201"/>
    <mergeCell ref="C201:D201"/>
    <mergeCell ref="E201:G201"/>
    <mergeCell ref="H201:J201"/>
    <mergeCell ref="K201:O201"/>
    <mergeCell ref="P201:V201"/>
    <mergeCell ref="W201:AC201"/>
    <mergeCell ref="AD201:AF201"/>
    <mergeCell ref="AG201:AL201"/>
    <mergeCell ref="AM201:AQ201"/>
    <mergeCell ref="AR185:AU185"/>
    <mergeCell ref="AV185:AY185"/>
    <mergeCell ref="AZ185:BC185"/>
    <mergeCell ref="BD185:BH185"/>
    <mergeCell ref="BI185:BK185"/>
    <mergeCell ref="BL185:BM185"/>
    <mergeCell ref="BN185:BP185"/>
    <mergeCell ref="BQ185:BU185"/>
    <mergeCell ref="BV185:CA185"/>
    <mergeCell ref="C185:D185"/>
    <mergeCell ref="E185:G185"/>
    <mergeCell ref="H185:J185"/>
    <mergeCell ref="K185:O185"/>
    <mergeCell ref="P185:V185"/>
    <mergeCell ref="W185:AC185"/>
    <mergeCell ref="AD185:AF185"/>
    <mergeCell ref="AG185:AL185"/>
    <mergeCell ref="AM185:AQ185"/>
    <mergeCell ref="AR169:AU169"/>
    <mergeCell ref="AV169:AY169"/>
    <mergeCell ref="AZ169:BC169"/>
    <mergeCell ref="BD169:BH169"/>
    <mergeCell ref="BI169:BK169"/>
    <mergeCell ref="BL169:BM169"/>
    <mergeCell ref="BN169:BP169"/>
    <mergeCell ref="BQ169:BU169"/>
    <mergeCell ref="BV169:CA169"/>
    <mergeCell ref="C169:D169"/>
    <mergeCell ref="E169:G169"/>
    <mergeCell ref="H169:J169"/>
    <mergeCell ref="K169:O169"/>
    <mergeCell ref="P169:V169"/>
    <mergeCell ref="W169:AC169"/>
    <mergeCell ref="AD169:AF169"/>
    <mergeCell ref="AG169:AL169"/>
    <mergeCell ref="AM169:AQ169"/>
    <mergeCell ref="AR152:AU152"/>
    <mergeCell ref="AV152:AY152"/>
    <mergeCell ref="AZ152:BC152"/>
    <mergeCell ref="BD152:BH152"/>
    <mergeCell ref="BI152:BK152"/>
    <mergeCell ref="BL152:BM152"/>
    <mergeCell ref="BN152:BP152"/>
    <mergeCell ref="BQ152:BU152"/>
    <mergeCell ref="BV152:CA152"/>
    <mergeCell ref="C152:D152"/>
    <mergeCell ref="E152:G152"/>
    <mergeCell ref="H152:J152"/>
    <mergeCell ref="K152:O152"/>
    <mergeCell ref="P152:V152"/>
    <mergeCell ref="W152:AC152"/>
    <mergeCell ref="AD152:AF152"/>
    <mergeCell ref="AG152:AL152"/>
    <mergeCell ref="AM152:AQ152"/>
    <mergeCell ref="AR127:AU127"/>
    <mergeCell ref="AV127:AY127"/>
    <mergeCell ref="AZ127:BC127"/>
    <mergeCell ref="BD127:BH127"/>
    <mergeCell ref="BI127:BK127"/>
    <mergeCell ref="BL127:BM127"/>
    <mergeCell ref="BN127:BP127"/>
    <mergeCell ref="BQ127:BU127"/>
    <mergeCell ref="BV127:CA127"/>
    <mergeCell ref="C127:D127"/>
    <mergeCell ref="E127:G127"/>
    <mergeCell ref="H127:J127"/>
    <mergeCell ref="K127:O127"/>
    <mergeCell ref="P127:V127"/>
    <mergeCell ref="W127:AC127"/>
    <mergeCell ref="AD127:AF127"/>
    <mergeCell ref="AG127:AL127"/>
    <mergeCell ref="AM127:AQ127"/>
    <mergeCell ref="AR116:AU116"/>
    <mergeCell ref="AV116:AY116"/>
    <mergeCell ref="AZ116:BC116"/>
    <mergeCell ref="BD116:BH116"/>
    <mergeCell ref="BI116:BK116"/>
    <mergeCell ref="BL116:BM116"/>
    <mergeCell ref="BN116:BP116"/>
    <mergeCell ref="BQ116:BU116"/>
    <mergeCell ref="BV116:CA116"/>
    <mergeCell ref="C116:D116"/>
    <mergeCell ref="E116:G116"/>
    <mergeCell ref="H116:J116"/>
    <mergeCell ref="K116:O116"/>
    <mergeCell ref="P116:V116"/>
    <mergeCell ref="W116:AC116"/>
    <mergeCell ref="AD116:AF116"/>
    <mergeCell ref="AG116:AL116"/>
    <mergeCell ref="AM116:AQ116"/>
    <mergeCell ref="AR105:AU105"/>
    <mergeCell ref="AV105:AY105"/>
    <mergeCell ref="AZ105:BC105"/>
    <mergeCell ref="BD105:BH105"/>
    <mergeCell ref="BI105:BK105"/>
    <mergeCell ref="BL105:BM105"/>
    <mergeCell ref="BN105:BP105"/>
    <mergeCell ref="BQ105:BU105"/>
    <mergeCell ref="BV105:CA105"/>
    <mergeCell ref="C105:D105"/>
    <mergeCell ref="E105:G105"/>
    <mergeCell ref="H105:J105"/>
    <mergeCell ref="K105:O105"/>
    <mergeCell ref="P105:V105"/>
    <mergeCell ref="W105:AC105"/>
    <mergeCell ref="AD105:AF105"/>
    <mergeCell ref="AG105:AL105"/>
    <mergeCell ref="AM105:AQ105"/>
    <mergeCell ref="AR94:AU94"/>
    <mergeCell ref="AV94:AY94"/>
    <mergeCell ref="AZ94:BC94"/>
    <mergeCell ref="BD94:BH94"/>
    <mergeCell ref="BI94:BK94"/>
    <mergeCell ref="BL94:BM94"/>
    <mergeCell ref="BN94:BP94"/>
    <mergeCell ref="BQ94:BU94"/>
    <mergeCell ref="BV94:CA94"/>
    <mergeCell ref="C94:D94"/>
    <mergeCell ref="E94:G94"/>
    <mergeCell ref="H94:J94"/>
    <mergeCell ref="K94:O94"/>
    <mergeCell ref="P94:V94"/>
    <mergeCell ref="W94:AC94"/>
    <mergeCell ref="AD94:AF94"/>
    <mergeCell ref="AG94:AL94"/>
    <mergeCell ref="AM94:AQ94"/>
    <mergeCell ref="AR84:AU84"/>
    <mergeCell ref="AV84:AY84"/>
    <mergeCell ref="AZ84:BC84"/>
    <mergeCell ref="BD84:BH84"/>
    <mergeCell ref="BI84:BK84"/>
    <mergeCell ref="BL84:BM84"/>
    <mergeCell ref="BN84:BP84"/>
    <mergeCell ref="BQ84:BU84"/>
    <mergeCell ref="BV84:CA84"/>
    <mergeCell ref="C84:D84"/>
    <mergeCell ref="E84:G84"/>
    <mergeCell ref="H84:J84"/>
    <mergeCell ref="K84:O84"/>
    <mergeCell ref="P84:V84"/>
    <mergeCell ref="W84:AC84"/>
    <mergeCell ref="AD84:AF84"/>
    <mergeCell ref="AG84:AL84"/>
    <mergeCell ref="AM84:AQ84"/>
    <mergeCell ref="AR74:AU74"/>
    <mergeCell ref="AV74:AY74"/>
    <mergeCell ref="AZ74:BC74"/>
    <mergeCell ref="BD74:BH74"/>
    <mergeCell ref="BI74:BK74"/>
    <mergeCell ref="BL74:BM74"/>
    <mergeCell ref="BN74:BP74"/>
    <mergeCell ref="BQ74:BU74"/>
    <mergeCell ref="BV74:CA74"/>
    <mergeCell ref="C74:D74"/>
    <mergeCell ref="E74:G74"/>
    <mergeCell ref="H74:J74"/>
    <mergeCell ref="K74:O74"/>
    <mergeCell ref="P74:V74"/>
    <mergeCell ref="W74:AC74"/>
    <mergeCell ref="AD74:AF74"/>
    <mergeCell ref="AG74:AL74"/>
    <mergeCell ref="AM74:AQ74"/>
    <mergeCell ref="AR64:AU64"/>
    <mergeCell ref="AV64:AY64"/>
    <mergeCell ref="AZ64:BC64"/>
    <mergeCell ref="BD64:BH64"/>
    <mergeCell ref="BI64:BK64"/>
    <mergeCell ref="BL64:BM64"/>
    <mergeCell ref="BN64:BP64"/>
    <mergeCell ref="BQ64:BU64"/>
    <mergeCell ref="BV64:CA64"/>
    <mergeCell ref="C64:D64"/>
    <mergeCell ref="E64:G64"/>
    <mergeCell ref="H64:J64"/>
    <mergeCell ref="K64:O64"/>
    <mergeCell ref="P64:V64"/>
    <mergeCell ref="W64:AC64"/>
    <mergeCell ref="AD64:AF64"/>
    <mergeCell ref="AG64:AL64"/>
    <mergeCell ref="AM64:AQ64"/>
    <mergeCell ref="AR54:AU54"/>
    <mergeCell ref="AV54:AY54"/>
    <mergeCell ref="AZ54:BC54"/>
    <mergeCell ref="BD54:BH54"/>
    <mergeCell ref="BI54:BK54"/>
    <mergeCell ref="BL54:BM54"/>
    <mergeCell ref="BN54:BP54"/>
    <mergeCell ref="BQ54:BU54"/>
    <mergeCell ref="BV54:CA54"/>
    <mergeCell ref="C54:D54"/>
    <mergeCell ref="E54:G54"/>
    <mergeCell ref="H54:J54"/>
    <mergeCell ref="K54:O54"/>
    <mergeCell ref="P54:V54"/>
    <mergeCell ref="W54:AC54"/>
    <mergeCell ref="AD54:AF54"/>
    <mergeCell ref="AG54:AL54"/>
    <mergeCell ref="AM54:AQ54"/>
    <mergeCell ref="AR44:AU44"/>
    <mergeCell ref="AV44:AY44"/>
    <mergeCell ref="AZ44:BC44"/>
    <mergeCell ref="BD44:BH44"/>
    <mergeCell ref="BI44:BK44"/>
    <mergeCell ref="BL44:BM44"/>
    <mergeCell ref="BN44:BP44"/>
    <mergeCell ref="BQ44:BU44"/>
    <mergeCell ref="BV44:CA44"/>
    <mergeCell ref="C44:D44"/>
    <mergeCell ref="E44:G44"/>
    <mergeCell ref="H44:J44"/>
    <mergeCell ref="K44:O44"/>
    <mergeCell ref="P44:V44"/>
    <mergeCell ref="W44:AC44"/>
    <mergeCell ref="AD44:AF44"/>
    <mergeCell ref="AG44:AL44"/>
    <mergeCell ref="AM44:AQ44"/>
    <mergeCell ref="AR29:AU29"/>
    <mergeCell ref="AV29:AY29"/>
    <mergeCell ref="AZ29:BC29"/>
    <mergeCell ref="BD29:BH29"/>
    <mergeCell ref="BI29:BK29"/>
    <mergeCell ref="BL29:BM29"/>
    <mergeCell ref="BN29:BP29"/>
    <mergeCell ref="BQ29:BU29"/>
    <mergeCell ref="BV29:CA29"/>
    <mergeCell ref="C29:D29"/>
    <mergeCell ref="E29:G29"/>
    <mergeCell ref="H29:J29"/>
    <mergeCell ref="K29:O29"/>
    <mergeCell ref="P29:V29"/>
    <mergeCell ref="W29:AC29"/>
    <mergeCell ref="AD29:AF29"/>
    <mergeCell ref="AG29:AL29"/>
    <mergeCell ref="AM29:AQ29"/>
    <mergeCell ref="AR14:AU14"/>
    <mergeCell ref="AV14:AY14"/>
    <mergeCell ref="AZ14:BC14"/>
    <mergeCell ref="BD14:BH14"/>
    <mergeCell ref="BI14:BK14"/>
    <mergeCell ref="BL14:BM14"/>
    <mergeCell ref="BN14:BP14"/>
    <mergeCell ref="BQ14:BU14"/>
    <mergeCell ref="BV14:CA14"/>
    <mergeCell ref="C14:D14"/>
    <mergeCell ref="E14:G14"/>
    <mergeCell ref="H14:J14"/>
    <mergeCell ref="K14:O14"/>
    <mergeCell ref="P14:V14"/>
    <mergeCell ref="W14:AC14"/>
    <mergeCell ref="AD14:AF14"/>
    <mergeCell ref="AG14:AL14"/>
    <mergeCell ref="AM14:AQ14"/>
    <mergeCell ref="AR3:AU3"/>
    <mergeCell ref="AV3:AY3"/>
    <mergeCell ref="AZ3:BC3"/>
    <mergeCell ref="BD3:BH3"/>
    <mergeCell ref="BI3:BK3"/>
    <mergeCell ref="BL3:BM3"/>
    <mergeCell ref="BN3:BP3"/>
    <mergeCell ref="BQ3:BU3"/>
    <mergeCell ref="BV3:CA3"/>
    <mergeCell ref="C3:D3"/>
    <mergeCell ref="E3:G3"/>
    <mergeCell ref="H3:J3"/>
    <mergeCell ref="K3:O3"/>
    <mergeCell ref="P3:V3"/>
    <mergeCell ref="W3:AC3"/>
    <mergeCell ref="AD3:AF3"/>
    <mergeCell ref="AG3:AL3"/>
    <mergeCell ref="AM3:AQ3"/>
  </mergeCells>
  <dataValidations count="24">
    <dataValidation allowBlank="1" showErrorMessage="1" prompt="c3e03b0e-d66f-4ea1-a766-2d8cb1ea323e" sqref="A2 CA8" xr:uid="{00000000-0002-0000-0100-000000000000}"/>
    <dataValidation allowBlank="1" showErrorMessage="1" prompt="fd9c1d7f-6aa7-4da6-8241-03d0e11dec7b" sqref="A13 CA23" xr:uid="{00000000-0002-0000-0100-000001000000}"/>
    <dataValidation allowBlank="1" showErrorMessage="1" prompt="94985d90-9641-41c8-b54a-e80cbcc67881" sqref="A28 CA38" xr:uid="{00000000-0002-0000-0100-000002000000}"/>
    <dataValidation allowBlank="1" showErrorMessage="1" prompt="b9e65324-4d23-40e3-b041-b25f5d0cda31" sqref="A43 CA48" xr:uid="{00000000-0002-0000-0100-000003000000}"/>
    <dataValidation allowBlank="1" showErrorMessage="1" prompt="d2ad6761-57eb-4c47-9530-cab8275e8164" sqref="A53 CA58" xr:uid="{00000000-0002-0000-0100-000004000000}"/>
    <dataValidation allowBlank="1" showErrorMessage="1" prompt="260ef055-9f9a-419d-9b11-15cad2f5b746" sqref="A63 CA68" xr:uid="{00000000-0002-0000-0100-000005000000}"/>
    <dataValidation allowBlank="1" showErrorMessage="1" prompt="fafcbecb-a6ac-4d4a-8997-e0b6a8119592" sqref="A73 CA78" xr:uid="{00000000-0002-0000-0100-000006000000}"/>
    <dataValidation allowBlank="1" showErrorMessage="1" prompt="e3c57527-7939-455f-9f8d-d3ddff93113e" sqref="A83 CA88" xr:uid="{00000000-0002-0000-0100-000007000000}"/>
    <dataValidation allowBlank="1" showErrorMessage="1" prompt="b143b9eb-5a21-4616-b41a-541faf178b2c" sqref="A93 CA99" xr:uid="{00000000-0002-0000-0100-000008000000}"/>
    <dataValidation allowBlank="1" showErrorMessage="1" prompt="9a11ef8d-905d-48d3-a68e-f9569e35f9fe" sqref="A104 CA110" xr:uid="{00000000-0002-0000-0100-000009000000}"/>
    <dataValidation allowBlank="1" showErrorMessage="1" prompt="977de51b-471f-4f63-b813-a04c4f592e05" sqref="A115 CA121" xr:uid="{00000000-0002-0000-0100-00000A000000}"/>
    <dataValidation allowBlank="1" showErrorMessage="1" prompt="b42f2d15-c249-482a-8595-c054921e2db8" sqref="A126 CA132" xr:uid="{00000000-0002-0000-0100-00000B000000}"/>
    <dataValidation allowBlank="1" showErrorMessage="1" prompt="305b4a7a-7fd6-42c9-b960-660247a68e5a" sqref="A137 J146" xr:uid="{00000000-0002-0000-0100-00000C000000}"/>
    <dataValidation allowBlank="1" showErrorMessage="1" prompt="159e44b2-2b7f-445b-a718-b92e46badf88" sqref="A151 CA163" xr:uid="{00000000-0002-0000-0100-00000D000000}"/>
    <dataValidation allowBlank="1" showErrorMessage="1" prompt="cb764db4-3236-4b4d-a080-e128bb32ea96" sqref="A168 CA179" xr:uid="{00000000-0002-0000-0100-00000E000000}"/>
    <dataValidation allowBlank="1" showErrorMessage="1" prompt="0f132f32-829e-4773-b1e9-297d4565c055" sqref="A184 CA195" xr:uid="{00000000-0002-0000-0100-00000F000000}"/>
    <dataValidation allowBlank="1" showErrorMessage="1" prompt="04f4157a-e86e-415b-a654-52ae325bc12e" sqref="A200 CA209" xr:uid="{00000000-0002-0000-0100-000010000000}"/>
    <dataValidation allowBlank="1" showErrorMessage="1" prompt="a1e783ff-c0d0-4ad7-88cb-4d4be25b33c5" sqref="A214 CA224" xr:uid="{00000000-0002-0000-0100-000011000000}"/>
    <dataValidation allowBlank="1" showErrorMessage="1" prompt="36acdba3-0bfb-4d4c-a71b-292838a4c463" sqref="A229 CA238" xr:uid="{00000000-0002-0000-0100-000012000000}"/>
    <dataValidation allowBlank="1" showErrorMessage="1" prompt="4a59a5cd-0e32-4efb-a2d3-13c451baf4d3" sqref="A243 CA251" xr:uid="{00000000-0002-0000-0100-000013000000}"/>
    <dataValidation allowBlank="1" showErrorMessage="1" prompt="b1594441-dd8b-4359-aa17-ec0b6b65cb35" sqref="A256 CA266" xr:uid="{00000000-0002-0000-0100-000014000000}"/>
    <dataValidation allowBlank="1" showErrorMessage="1" prompt="e008107a-a9ff-4f22-8c24-93bb4e03c712" sqref="A271 CA278" xr:uid="{00000000-0002-0000-0100-000015000000}"/>
    <dataValidation allowBlank="1" showErrorMessage="1" prompt="461b0de5-5bf2-4d52-aa97-8c5892947283" sqref="A283 CA291" xr:uid="{00000000-0002-0000-0100-000016000000}"/>
    <dataValidation allowBlank="1" error="93af2151-10b1-4478-beb5-944fa9d217a7" sqref="A1" xr:uid="{00000000-0002-0000-0100-000017000000}"/>
  </dataValidations>
  <hyperlinks>
    <hyperlink ref="A1" location="'TOC'!A1" display="Back to TOC" xr:uid="{00000000-0004-0000-0100-000000000000}"/>
    <hyperlink ref="A12" location="'TOC'!A1" display="Back to TOC" xr:uid="{00000000-0004-0000-0100-000001000000}"/>
    <hyperlink ref="A27" location="'TOC'!A1" display="Back to TOC" xr:uid="{00000000-0004-0000-0100-000002000000}"/>
    <hyperlink ref="A42" location="'TOC'!A1" display="Back to TOC" xr:uid="{00000000-0004-0000-0100-000003000000}"/>
    <hyperlink ref="A52" location="'TOC'!A1" display="Back to TOC" xr:uid="{00000000-0004-0000-0100-000004000000}"/>
    <hyperlink ref="A62" location="'TOC'!A1" display="Back to TOC" xr:uid="{00000000-0004-0000-0100-000005000000}"/>
    <hyperlink ref="A72" location="'TOC'!A1" display="Back to TOC" xr:uid="{00000000-0004-0000-0100-000006000000}"/>
    <hyperlink ref="A82" location="'TOC'!A1" display="Back to TOC" xr:uid="{00000000-0004-0000-0100-000007000000}"/>
    <hyperlink ref="A92" location="'TOC'!A1" display="Back to TOC" xr:uid="{00000000-0004-0000-0100-000008000000}"/>
    <hyperlink ref="A103" location="'TOC'!A1" display="Back to TOC" xr:uid="{00000000-0004-0000-0100-000009000000}"/>
    <hyperlink ref="A114" location="'TOC'!A1" display="Back to TOC" xr:uid="{00000000-0004-0000-0100-00000A000000}"/>
    <hyperlink ref="A125" location="'TOC'!A1" display="Back to TOC" xr:uid="{00000000-0004-0000-0100-00000B000000}"/>
    <hyperlink ref="A136" location="'TOC'!A1" display="Back to TOC" xr:uid="{00000000-0004-0000-0100-00000C000000}"/>
    <hyperlink ref="A150" location="'TOC'!A1" display="Back to TOC" xr:uid="{00000000-0004-0000-0100-00000D000000}"/>
    <hyperlink ref="A167" location="'TOC'!A1" display="Back to TOC" xr:uid="{00000000-0004-0000-0100-00000E000000}"/>
    <hyperlink ref="A183" location="'TOC'!A1" display="Back to TOC" xr:uid="{00000000-0004-0000-0100-00000F000000}"/>
    <hyperlink ref="A199" location="'TOC'!A1" display="Back to TOC" xr:uid="{00000000-0004-0000-0100-000010000000}"/>
    <hyperlink ref="A213" location="'TOC'!A1" display="Back to TOC" xr:uid="{00000000-0004-0000-0100-000011000000}"/>
    <hyperlink ref="A228" location="'TOC'!A1" display="Back to TOC" xr:uid="{00000000-0004-0000-0100-000012000000}"/>
    <hyperlink ref="A242" location="'TOC'!A1" display="Back to TOC" xr:uid="{00000000-0004-0000-0100-000013000000}"/>
    <hyperlink ref="A255" location="'TOC'!A1" display="Back to TOC" xr:uid="{00000000-0004-0000-0100-000014000000}"/>
    <hyperlink ref="A270" location="'TOC'!A1" display="Back to TOC" xr:uid="{00000000-0004-0000-0100-000015000000}"/>
    <hyperlink ref="A282" location="'TOC'!A1" display="Back to TOC" xr:uid="{00000000-0004-0000-0100-000016000000}"/>
  </hyperlinks>
  <pageMargins left="0.7" right="0.7" top="0.75" bottom="0.75" header="0.3" footer="0.3"/>
  <tableParts count="23">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335b4d-86fa-4c60-8adb-4c5acc6448cc" xsi:nil="true"/>
    <lcf76f155ced4ddcb4097134ff3c332f xmlns="eccc3cc6-0f42-4b23-8125-a4e3cc530fad">
      <Terms xmlns="http://schemas.microsoft.com/office/infopath/2007/PartnerControls"/>
    </lcf76f155ced4ddcb4097134ff3c332f>
  </documentManagement>
</p:properties>
</file>

<file path=customXml/item3.xml><?xml version="1.0" encoding="utf-8"?>
<ArrayOfPairOfGuidQQauo xmlns:xsd="http://www.w3.org/2001/XMLSchema" xmlns:xsi="http://www.w3.org/2001/XMLSchema-instance">
  <PairOfGuidQQauo>
    <First>c3e03b0e-d66f-4ea1-a766-2d8cb1ea323e</First>
    <Second>
      <QQa>Q1. Next month, the Federal Government is holding an Economic Reform roundtable to address productivity in Australia. Before today, had you heard about this event? by BANNER_Akin</QQa>
      <QQb>c3e03b0e-d66f-4ea1-a766-2d8cb1ea323e</QQb>
      <QQc>78</QQc>
      <QQd>6</QQd>
      <QQe>
        <QQa>TableOrChart</QQa>
        <QQb>Akin</QQb>
        <QQc>Akin</QQc>
        <QQe>Q1. Next month, the Federal Government is holding an Economic Reform roundtable to address productivity in Australia. Before today, had you heard about this event? by BANNER_Akin</QQe>
        <QQf/>
        <QQh>false</QQh>
        <QQi>
          <Location>
            <X>1</X>
            <Y>2</Y>
          </Location>
          <Size>
            <Width>78</Width>
            <Height>6</Height>
          </Size>
          <X>1</X>
          <Y>2</Y>
          <Width>78</Width>
          <Height>6</Height>
        </QQi>
        <QQj xsi:nil="true"/>
      </QQe>
    </Second>
  </PairOfGuidQQauo>
  <PairOfGuidQQauo>
    <First>fd9c1d7f-6aa7-4da6-8241-03d0e11dec7b</First>
    <Second>
      <QQa>Q2. The Federal Government has announced an Economic Reform roundtable, bringing together business leaders, unions, economists, and other stakeholders to discuss ways to improve Australia's productivity and economic performance. How confident are you that the Government's Economic Reform roundtable will lead to meaningful change in addressing productivity in Australia? by BANNER_Akin</QQa>
      <QQb>fd9c1d7f-6aa7-4da6-8241-03d0e11dec7b</QQb>
      <QQc>78</QQc>
      <QQd>10</QQd>
      <QQe>
        <QQa>TableOrChart</QQa>
        <QQb>Akin</QQb>
        <QQc>Akin</QQc>
        <QQe>Q2. The Federal Government has announced an Economic Reform roundtable, bringing together business leaders, unions, economists, and other stakeholders to discuss ways to improve Australia's productivity and economic performance. How confident are you that the Government's Economic Reform roundtable will lead to meaningful change in addressing productivity in Australia? by BANNER_Akin</QQe>
        <QQf/>
        <QQh>false</QQh>
        <QQi>
          <Location>
            <X>1</X>
            <Y>13</Y>
          </Location>
          <Size>
            <Width>78</Width>
            <Height>10</Height>
          </Size>
          <X>1</X>
          <Y>13</Y>
          <Width>78</Width>
          <Height>10</Height>
        </QQi>
        <QQj xsi:nil="true"/>
      </QQe>
    </Second>
  </PairOfGuidQQauo>
  <PairOfGuidQQauo>
    <First>94985d90-9641-41c8-b54a-e80cbcc67881</First>
    <Second>
      <QQa>Q3. Politicians often refer to “productivity” or “the productivity agenda” when discussing economic policy in Australia. How much, if at all, do you understand what they are talking about? by BANNER_Akin</QQa>
      <QQb>94985d90-9641-41c8-b54a-e80cbcc67881</QQb>
      <QQc>78</QQc>
      <QQd>10</QQd>
      <QQe>
        <QQa>TableOrChart</QQa>
        <QQb>Akin</QQb>
        <QQc>Akin</QQc>
        <QQe>Q3. Politicians often refer to “productivity” or “the productivity agenda” when discussing economic policy in Australia. How much, if at all, do you understand what they are talking about? by BANNER_Akin</QQe>
        <QQf/>
        <QQh>false</QQh>
        <QQi>
          <Location>
            <X>1</X>
            <Y>28</Y>
          </Location>
          <Size>
            <Width>78</Width>
            <Height>10</Height>
          </Size>
          <X>1</X>
          <Y>28</Y>
          <Width>78</Width>
          <Height>10</Height>
        </QQi>
        <QQj xsi:nil="true"/>
      </QQe>
    </Second>
  </PairOfGuidQQauo>
  <PairOfGuidQQauo>
    <First>b9e65324-4d23-40e3-b041-b25f5d0cda31</First>
    <Second>
      <QQa>Q4. When you hear discussion of improving productivity, what do think will be the end result? by BANNER_Akin</QQa>
      <QQb>b9e65324-4d23-40e3-b041-b25f5d0cda31</QQb>
      <QQc>78</QQc>
      <QQd>5</QQd>
      <QQe>
        <QQa>TableOrChart</QQa>
        <QQb>Akin</QQb>
        <QQc>Akin</QQc>
        <QQe>Q4. When you hear discussion of improving productivity, what do think will be the end result? by BANNER_Akin</QQe>
        <QQf/>
        <QQh>false</QQh>
        <QQi>
          <Location>
            <X>1</X>
            <Y>43</Y>
          </Location>
          <Size>
            <Width>78</Width>
            <Height>5</Height>
          </Size>
          <X>1</X>
          <Y>43</Y>
          <Width>78</Width>
          <Height>5</Height>
        </QQi>
        <QQj xsi:nil="true"/>
      </QQe>
    </Second>
  </PairOfGuidQQauo>
  <PairOfGuidQQauo>
    <First>d2ad6761-57eb-4c47-9530-cab8275e8164</First>
    <Second>
      <QQa>Q5. What do you think the Federal Government’s focus on productivity means for Australians? Work hours by BANNER_Akin</QQa>
      <QQb>d2ad6761-57eb-4c47-9530-cab8275e8164</QQb>
      <QQc>78</QQc>
      <QQd>5</QQd>
      <QQe>
        <QQa>TableOrChart</QQa>
        <QQb>Akin</QQb>
        <QQc>Akin</QQc>
        <QQe>Q5. What do you think the Federal Government’s focus on productivity means for Australians? Work hours by BANNER_Akin</QQe>
        <QQf/>
        <QQh>false</QQh>
        <QQi>
          <Location>
            <X>1</X>
            <Y>53</Y>
          </Location>
          <Size>
            <Width>78</Width>
            <Height>5</Height>
          </Size>
          <X>1</X>
          <Y>53</Y>
          <Width>78</Width>
          <Height>5</Height>
        </QQi>
        <QQj xsi:nil="true"/>
      </QQe>
    </Second>
  </PairOfGuidQQauo>
  <PairOfGuidQQauo>
    <First>260ef055-9f9a-419d-9b11-15cad2f5b746</First>
    <Second>
      <QQa>Q5. What do you think the Federal Government’s focus on productivity means for Australians? Worker real income by BANNER_Akin</QQa>
      <QQb>260ef055-9f9a-419d-9b11-15cad2f5b746</QQb>
      <QQc>78</QQc>
      <QQd>5</QQd>
      <QQe>
        <QQa>TableOrChart</QQa>
        <QQb>Akin</QQb>
        <QQc>Akin</QQc>
        <QQe>Q5. What do you think the Federal Government’s focus on productivity means for Australians? Worker real income by BANNER_Akin</QQe>
        <QQf/>
        <QQh>false</QQh>
        <QQi>
          <Location>
            <X>1</X>
            <Y>63</Y>
          </Location>
          <Size>
            <Width>78</Width>
            <Height>5</Height>
          </Size>
          <X>1</X>
          <Y>63</Y>
          <Width>78</Width>
          <Height>5</Height>
        </QQi>
        <QQj xsi:nil="true"/>
      </QQe>
    </Second>
  </PairOfGuidQQauo>
  <PairOfGuidQQauo>
    <First>fafcbecb-a6ac-4d4a-8997-e0b6a8119592</First>
    <Second>
      <QQa>Q5. What do you think the Federal Government’s focus on productivity means for Australians? Employment/Unemployment by BANNER_Akin</QQa>
      <QQb>fafcbecb-a6ac-4d4a-8997-e0b6a8119592</QQb>
      <QQc>78</QQc>
      <QQd>5</QQd>
      <QQe>
        <QQa>TableOrChart</QQa>
        <QQb>Akin</QQb>
        <QQc>Akin</QQc>
        <QQe>Q5. What do you think the Federal Government’s focus on productivity means for Australians? Employment/Unemployment by BANNER_Akin</QQe>
        <QQf/>
        <QQh>false</QQh>
        <QQi>
          <Location>
            <X>1</X>
            <Y>73</Y>
          </Location>
          <Size>
            <Width>78</Width>
            <Height>5</Height>
          </Size>
          <X>1</X>
          <Y>73</Y>
          <Width>78</Width>
          <Height>5</Height>
        </QQi>
        <QQj xsi:nil="true"/>
      </QQe>
    </Second>
  </PairOfGuidQQauo>
  <PairOfGuidQQauo>
    <First>e3c57527-7939-455f-9f8d-d3ddff93113e</First>
    <Second>
      <QQa>Q5. What do you think the Federal Government’s focus on productivity means for Australians? Public Service by BANNER_Akin</QQa>
      <QQb>e3c57527-7939-455f-9f8d-d3ddff93113e</QQb>
      <QQc>78</QQc>
      <QQd>5</QQd>
      <QQe>
        <QQa>TableOrChart</QQa>
        <QQb>Akin</QQb>
        <QQc>Akin</QQc>
        <QQe>Q5. What do you think the Federal Government’s focus on productivity means for Australians? Public Service by BANNER_Akin</QQe>
        <QQf/>
        <QQh>false</QQh>
        <QQi>
          <Location>
            <X>1</X>
            <Y>83</Y>
          </Location>
          <Size>
            <Width>78</Width>
            <Height>5</Height>
          </Size>
          <X>1</X>
          <Y>83</Y>
          <Width>78</Width>
          <Height>5</Height>
        </QQi>
        <QQj xsi:nil="true"/>
      </QQe>
    </Second>
  </PairOfGuidQQauo>
  <PairOfGuidQQauo>
    <First>b143b9eb-5a21-4616-b41a-541faf178b2c</First>
    <Second>
      <QQa>Q5. What do you think the Federal Government’s focus on productivity means for Australians? Bigger corporate profits by BANNER_Akin</QQa>
      <QQb>b143b9eb-5a21-4616-b41a-541faf178b2c</QQb>
      <QQc>78</QQc>
      <QQd>6</QQd>
      <QQe>
        <QQa>TableOrChart</QQa>
        <QQb>Akin</QQb>
        <QQc>Akin</QQc>
        <QQe>Q5. What do you think the Federal Government’s focus on productivity means for Australians? Bigger corporate profits by BANNER_Akin</QQe>
        <QQf/>
        <QQh>false</QQh>
        <QQi>
          <Location>
            <X>1</X>
            <Y>93</Y>
          </Location>
          <Size>
            <Width>78</Width>
            <Height>6</Height>
          </Size>
          <X>1</X>
          <Y>93</Y>
          <Width>78</Width>
          <Height>6</Height>
        </QQi>
        <QQj xsi:nil="true"/>
      </QQe>
    </Second>
  </PairOfGuidQQauo>
  <PairOfGuidQQauo>
    <First>9a11ef8d-905d-48d3-a68e-f9569e35f9fe</First>
    <Second>
      <QQa>Q5. What do you think the Federal Government’s focus on productivity means for Australians? Cutting red tape by BANNER_Akin</QQa>
      <QQb>9a11ef8d-905d-48d3-a68e-f9569e35f9fe</QQb>
      <QQc>78</QQc>
      <QQd>6</QQd>
      <QQe>
        <QQa>TableOrChart</QQa>
        <QQb>Akin</QQb>
        <QQc>Akin</QQc>
        <QQe>Q5. What do you think the Federal Government’s focus on productivity means for Australians? Cutting red tape by BANNER_Akin</QQe>
        <QQf/>
        <QQh>false</QQh>
        <QQi>
          <Location>
            <X>1</X>
            <Y>104</Y>
          </Location>
          <Size>
            <Width>78</Width>
            <Height>6</Height>
          </Size>
          <X>1</X>
          <Y>104</Y>
          <Width>78</Width>
          <Height>6</Height>
        </QQi>
        <QQj xsi:nil="true"/>
      </QQe>
    </Second>
  </PairOfGuidQQauo>
  <PairOfGuidQQauo>
    <First>977de51b-471f-4f63-b813-a04c4f592e05</First>
    <Second>
      <QQa>Q5. What do you think the Federal Government’s focus on productivity means for Australians? Smarter use of technology by BANNER_Akin</QQa>
      <QQb>977de51b-471f-4f63-b813-a04c4f592e05</QQb>
      <QQc>78</QQc>
      <QQd>6</QQd>
      <QQe>
        <QQa>TableOrChart</QQa>
        <QQb>Akin</QQb>
        <QQc>Akin</QQc>
        <QQe>Q5. What do you think the Federal Government’s focus on productivity means for Australians? Smarter use of technology by BANNER_Akin</QQe>
        <QQf/>
        <QQh>false</QQh>
        <QQi>
          <Location>
            <X>1</X>
            <Y>115</Y>
          </Location>
          <Size>
            <Width>78</Width>
            <Height>6</Height>
          </Size>
          <X>1</X>
          <Y>115</Y>
          <Width>78</Width>
          <Height>6</Height>
        </QQi>
        <QQj xsi:nil="true"/>
      </QQe>
    </Second>
  </PairOfGuidQQauo>
  <PairOfGuidQQauo>
    <First>b42f2d15-c249-482a-8595-c054921e2db8</First>
    <Second>
      <QQa>Q5. What do you think the Federal Government’s focus on productivity means for Australians? Lower cost of living by BANNER_Akin</QQa>
      <QQb>b42f2d15-c249-482a-8595-c054921e2db8</QQb>
      <QQc>78</QQc>
      <QQd>6</QQd>
      <QQe>
        <QQa>TableOrChart</QQa>
        <QQb>Akin</QQb>
        <QQc>Akin</QQc>
        <QQe>Q5. What do you think the Federal Government’s focus on productivity means for Australians? Lower cost of living by BANNER_Akin</QQe>
        <QQf/>
        <QQh>false</QQh>
        <QQi>
          <Location>
            <X>1</X>
            <Y>126</Y>
          </Location>
          <Size>
            <Width>78</Width>
            <Height>6</Height>
          </Size>
          <X>1</X>
          <Y>126</Y>
          <Width>78</Width>
          <Height>6</Height>
        </QQi>
        <QQj xsi:nil="true"/>
      </QQe>
    </Second>
  </PairOfGuidQQauo>
  <PairOfGuidQQauo>
    <First>305b4a7a-7fd6-42c9-b960-660247a68e5a</First>
    <Second>
      <QQa>Q6. What do you think the Federal Government should do to improve productivity in Australia? Please rank from 1 to 8 where 1 is the most important and 8 is the least important</QQa>
      <QQb>305b4a7a-7fd6-42c9-b960-660247a68e5a</QQb>
      <QQc>9</QQc>
      <QQd>9</QQd>
      <QQe>
        <QQa>TableOrChart</QQa>
        <QQb>Akin</QQb>
        <QQc>Akin</QQc>
        <QQe>Q6. What do you think the Federal Government should do to improve productivity in Australia? Please rank from 1 to 8 where 1 is the most important and 8 is the least important</QQe>
        <QQf/>
        <QQh>false</QQh>
        <QQi>
          <Location>
            <X>1</X>
            <Y>137</Y>
          </Location>
          <Size>
            <Width>9</Width>
            <Height>9</Height>
          </Size>
          <X>1</X>
          <Y>137</Y>
          <Width>9</Width>
          <Height>9</Height>
        </QQi>
        <QQj xsi:nil="true"/>
      </QQe>
    </Second>
  </PairOfGuidQQauo>
  <PairOfGuidQQauo>
    <First>159e44b2-2b7f-445b-a718-b92e46badf88</First>
    <Second>
      <QQa>Q6. What do you think the Federal Government should do to improve productivity in Australia? RANKED FIRST by BANNER_Akin</QQa>
      <QQb>159e44b2-2b7f-445b-a718-b92e46badf88</QQb>
      <QQc>78</QQc>
      <QQd>11</QQd>
      <QQe>
        <QQa>TableOrChart</QQa>
        <QQb>Akin</QQb>
        <QQc>Akin</QQc>
        <QQe>Q6. What do you think the Federal Government should do to improve productivity in Australia? RANKED FIRST by BANNER_Akin</QQe>
        <QQf/>
        <QQh>false</QQh>
        <QQi>
          <Location>
            <X>1</X>
            <Y>151</Y>
          </Location>
          <Size>
            <Width>78</Width>
            <Height>11</Height>
          </Size>
          <X>1</X>
          <Y>151</Y>
          <Width>78</Width>
          <Height>11</Height>
        </QQi>
        <QQj xsi:nil="true"/>
      </QQe>
    </Second>
  </PairOfGuidQQauo>
  <PairOfGuidQQauo>
    <First>cb764db4-3236-4b4d-a080-e128bb32ea96</First>
    <Second>
      <QQa>Q6. What do you think the Federal Government should do to improve productivity in Australia? RANKED TOP 2 by BANNER_Akin</QQa>
      <QQb>cb764db4-3236-4b4d-a080-e128bb32ea96</QQb>
      <QQc>78</QQc>
      <QQd>11</QQd>
      <QQe>
        <QQa>TableOrChart</QQa>
        <QQb>Akin</QQb>
        <QQc>Akin</QQc>
        <QQe>Q6. What do you think the Federal Government should do to improve productivity in Australia? RANKED TOP 2 by BANNER_Akin</QQe>
        <QQf/>
        <QQh>false</QQh>
        <QQi>
          <Location>
            <X>1</X>
            <Y>167</Y>
          </Location>
          <Size>
            <Width>78</Width>
            <Height>11</Height>
          </Size>
          <X>1</X>
          <Y>167</Y>
          <Width>78</Width>
          <Height>11</Height>
        </QQi>
        <QQj xsi:nil="true"/>
      </QQe>
    </Second>
  </PairOfGuidQQauo>
  <PairOfGuidQQauo>
    <First>0f132f32-829e-4773-b1e9-297d4565c055</First>
    <Second>
      <QQa>Q6. What do you think the Federal Government should do to improve productivity in Australia? RANKED TOP 3 by BANNER_Akin</QQa>
      <QQb>0f132f32-829e-4773-b1e9-297d4565c055</QQb>
      <QQc>78</QQc>
      <QQd>11</QQd>
      <QQe>
        <QQa>TableOrChart</QQa>
        <QQb>Akin</QQb>
        <QQc>Akin</QQc>
        <QQe>Q6. What do you think the Federal Government should do to improve productivity in Australia? RANKED TOP 3 by BANNER_Akin</QQe>
        <QQf/>
        <QQh>false</QQh>
        <QQi>
          <Location>
            <X>1</X>
            <Y>183</Y>
          </Location>
          <Size>
            <Width>78</Width>
            <Height>11</Height>
          </Size>
          <X>1</X>
          <Y>183</Y>
          <Width>78</Width>
          <Height>11</Height>
        </QQi>
        <QQj xsi:nil="true"/>
      </QQe>
    </Second>
  </PairOfGuidQQauo>
  <PairOfGuidQQauo>
    <First>04f4157a-e86e-415b-a654-52ae325bc12e</First>
    <Second>
      <QQa>Q7. What do you think is the biggest issue stopping our political leaders system tackling really tough issues like productivity and tax reform? Please select the top 2 most important issues in any order by BANNER_Akin</QQa>
      <QQb>04f4157a-e86e-415b-a654-52ae325bc12e</QQb>
      <QQc>78</QQc>
      <QQd>9</QQd>
      <QQe>
        <QQa>TableOrChart</QQa>
        <QQb>Akin</QQb>
        <QQc>Akin</QQc>
        <QQe>Q7. What do you think is the biggest issue stopping our political leaders system tackling really tough issues like productivity and tax reform? Please select the top 2 most important issues in any order by BANNER_Akin</QQe>
        <QQf/>
        <QQh>false</QQh>
        <QQi>
          <Location>
            <X>1</X>
            <Y>199</Y>
          </Location>
          <Size>
            <Width>78</Width>
            <Height>9</Height>
          </Size>
          <X>1</X>
          <Y>199</Y>
          <Width>78</Width>
          <Height>9</Height>
        </QQi>
        <QQj xsi:nil="true"/>
      </QQe>
    </Second>
  </PairOfGuidQQauo>
  <PairOfGuidQQauo>
    <First>a1e783ff-c0d0-4ad7-88cb-4d4be25b33c5</First>
    <Second>
      <QQa>Q8. To what extent to you agree or disagree with the below statement:  When I trust the information I receive on a big policy issues like productivity and tax reform, I'm more willing to support bold reforms: by BANNER_Akin</QQa>
      <QQb>a1e783ff-c0d0-4ad7-88cb-4d4be25b33c5</QQb>
      <QQc>78</QQc>
      <QQd>10</QQd>
      <QQe>
        <QQa>TableOrChart</QQa>
        <QQb>Akin</QQb>
        <QQc>Akin</QQc>
        <QQe>Q8. To what extent to you agree or disagree with the below statement:  When I trust the information I receive on a big policy issues like productivity and tax reform, I'm more willing to support bold reforms: by BANNER_Akin</QQe>
        <QQf/>
        <QQh>false</QQh>
        <QQi>
          <Location>
            <X>1</X>
            <Y>213</Y>
          </Location>
          <Size>
            <Width>78</Width>
            <Height>10</Height>
          </Size>
          <X>1</X>
          <Y>213</Y>
          <Width>78</Width>
          <Height>10</Height>
        </QQi>
        <QQj xsi:nil="true"/>
      </QQe>
    </Second>
  </PairOfGuidQQauo>
  <PairOfGuidQQauo>
    <First>36acdba3-0bfb-4d4c-a71b-292838a4c463</First>
    <Second>
      <QQa>Q9. The National Cabinet agreed a target to build 1.2 million new well-located homes over five years across Australia, from 1 July 2024. Data from Treasury is showing that the Federal and State and Territory Governments are tens of thousands of homes behind and may not meet their targets How concerned are you by this? by BANNER_Akin</QQa>
      <QQb>36acdba3-0bfb-4d4c-a71b-292838a4c463</QQb>
      <QQc>78</QQc>
      <QQd>9</QQd>
      <QQe>
        <QQa>TableOrChart</QQa>
        <QQb>Akin</QQb>
        <QQc>Akin</QQc>
        <QQe>Q9. The National Cabinet agreed a target to build 1.2 million new well-located homes over five years across Australia, from 1 July 2024. Data from Treasury is showing that the Federal and State and Territory Governments are tens of thousands of homes behind and may not meet their targets How concerned are you by this? by BANNER_Akin</QQe>
        <QQf/>
        <QQh>false</QQh>
        <QQi>
          <Location>
            <X>1</X>
            <Y>228</Y>
          </Location>
          <Size>
            <Width>78</Width>
            <Height>9</Height>
          </Size>
          <X>1</X>
          <Y>228</Y>
          <Width>78</Width>
          <Height>9</Height>
        </QQi>
        <QQj xsi:nil="true"/>
      </QQe>
    </Second>
  </PairOfGuidQQauo>
  <PairOfGuidQQauo>
    <First>4a59a5cd-0e32-4efb-a2d3-13c451baf4d3</First>
    <Second>
      <QQa>Q10, Given that Australia is not projected to meet the 1.2 million new homes target by 2029, what should the Federal Government do? by BANNER_Akin</QQa>
      <QQb>4a59a5cd-0e32-4efb-a2d3-13c451baf4d3</QQb>
      <QQc>78</QQc>
      <QQd>8</QQd>
      <QQe>
        <QQa>TableOrChart</QQa>
        <QQb>Akin</QQb>
        <QQc>Akin</QQc>
        <QQe>Q10, Given that Australia is not projected to meet the 1.2 million new homes target by 2029, what should the Federal Government do? by BANNER_Akin</QQe>
        <QQf/>
        <QQh>false</QQh>
        <QQi>
          <Location>
            <X>1</X>
            <Y>242</Y>
          </Location>
          <Size>
            <Width>78</Width>
            <Height>8</Height>
          </Size>
          <X>1</X>
          <Y>242</Y>
          <Width>78</Width>
          <Height>8</Height>
        </QQi>
        <QQj xsi:nil="true"/>
      </QQe>
    </Second>
  </PairOfGuidQQauo>
  <PairOfGuidQQauo>
    <First>b1594441-dd8b-4359-aa17-ec0b6b65cb35</First>
    <Second>
      <QQa>Q11. How much positive impact do you think building more homes could have on national productivity? by BANNER_Akin</QQa>
      <QQb>b1594441-dd8b-4359-aa17-ec0b6b65cb35</QQb>
      <QQc>78</QQc>
      <QQd>10</QQd>
      <QQe>
        <QQa>TableOrChart</QQa>
        <QQb>Akin</QQb>
        <QQc>Akin</QQc>
        <QQe>Q11. How much positive impact do you think building more homes could have on national productivity? by BANNER_Akin</QQe>
        <QQf/>
        <QQh>false</QQh>
        <QQi>
          <Location>
            <X>1</X>
            <Y>255</Y>
          </Location>
          <Size>
            <Width>78</Width>
            <Height>10</Height>
          </Size>
          <X>1</X>
          <Y>255</Y>
          <Width>78</Width>
          <Height>10</Height>
        </QQi>
        <QQj xsi:nil="true"/>
      </QQe>
    </Second>
  </PairOfGuidQQauo>
  <PairOfGuidQQauo>
    <First>e008107a-a9ff-4f22-8c24-93bb4e03c712</First>
    <Second>
      <QQa>Q12. The ability to build more homes, more quickly in the places people want to live is being hampered by local Council planning processes. What should State Governments do to tackle this? by BANNER_Akin</QQa>
      <QQb>e008107a-a9ff-4f22-8c24-93bb4e03c712</QQb>
      <QQc>78</QQc>
      <QQd>7</QQd>
      <QQe>
        <QQa>TableOrChart</QQa>
        <QQb>Akin</QQb>
        <QQc>Akin</QQc>
        <QQe>Q12. The ability to build more homes, more quickly in the places people want to live is being hampered by local Council planning processes. What should State Governments do to tackle this? by BANNER_Akin</QQe>
        <QQf/>
        <QQh>false</QQh>
        <QQi>
          <Location>
            <X>1</X>
            <Y>270</Y>
          </Location>
          <Size>
            <Width>78</Width>
            <Height>7</Height>
          </Size>
          <X>1</X>
          <Y>270</Y>
          <Width>78</Width>
          <Height>7</Height>
        </QQi>
        <QQj xsi:nil="true"/>
      </QQe>
    </Second>
  </PairOfGuidQQauo>
  <PairOfGuidQQauo>
    <First>461b0de5-5bf2-4d52-aa97-8c5892947283</First>
    <Second>
      <QQa>Q13. When you hear ‘medium density’ used to describe types of housing, what do you think of? by BANNER_Akin</QQa>
      <QQb>461b0de5-5bf2-4d52-aa97-8c5892947283</QQb>
      <QQc>78</QQc>
      <QQd>8</QQd>
      <QQe>
        <QQa>TableOrChart</QQa>
        <QQb>Akin</QQb>
        <QQc>Akin</QQc>
        <QQe>Q13. When you hear ‘medium density’ used to describe types of housing, what do you think of? by BANNER_Akin</QQe>
        <QQf/>
        <QQh>false</QQh>
        <QQi>
          <Location>
            <X>1</X>
            <Y>282</Y>
          </Location>
          <Size>
            <Width>78</Width>
            <Height>8</Height>
          </Size>
          <X>1</X>
          <Y>282</Y>
          <Width>78</Width>
          <Height>8</Height>
        </QQi>
        <QQj xsi:nil="true"/>
      </QQe>
    </Second>
  </PairOfGuidQQauo>
</ArrayOfPairOfGuidQQauo>
</file>

<file path=customXml/item4.xml><?xml version="1.0" encoding="utf-8"?>
<ct:contentTypeSchema xmlns:ct="http://schemas.microsoft.com/office/2006/metadata/contentType" xmlns:ma="http://schemas.microsoft.com/office/2006/metadata/properties/metaAttributes" ct:_="" ma:_="" ma:contentTypeName="Document" ma:contentTypeID="0x010100EC5EC474181AF3429434D17ED3CE359E" ma:contentTypeVersion="14" ma:contentTypeDescription="Create a new document." ma:contentTypeScope="" ma:versionID="e205d2c7b3e3c2e8812400256f3130da">
  <xsd:schema xmlns:xsd="http://www.w3.org/2001/XMLSchema" xmlns:xs="http://www.w3.org/2001/XMLSchema" xmlns:p="http://schemas.microsoft.com/office/2006/metadata/properties" xmlns:ns2="eccc3cc6-0f42-4b23-8125-a4e3cc530fad" xmlns:ns3="e3335b4d-86fa-4c60-8adb-4c5acc6448cc" targetNamespace="http://schemas.microsoft.com/office/2006/metadata/properties" ma:root="true" ma:fieldsID="50fe9512d4cf99ece277b275a6fcdde0" ns2:_="" ns3:_="">
    <xsd:import namespace="eccc3cc6-0f42-4b23-8125-a4e3cc530fad"/>
    <xsd:import namespace="e3335b4d-86fa-4c60-8adb-4c5acc6448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c3cc6-0f42-4b23-8125-a4e3cc530f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d25c257-ad7a-42f8-b203-a5836be5881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335b4d-86fa-4c60-8adb-4c5acc6448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5e8fe4e-e014-4d9a-836b-27ae47d4a539}" ma:internalName="TaxCatchAll" ma:showField="CatchAllData" ma:web="e3335b4d-86fa-4c60-8adb-4c5acc644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9F1D10-EA92-49DF-B612-88FA384EEDFD}"/>
</file>

<file path=customXml/itemProps2.xml><?xml version="1.0" encoding="utf-8"?>
<ds:datastoreItem xmlns:ds="http://schemas.openxmlformats.org/officeDocument/2006/customXml" ds:itemID="{3CEC962C-D244-4CFB-9CF8-493EC4E7E349}"/>
</file>

<file path=customXml/itemProps3.xml><?xml version="1.0" encoding="utf-8"?>
<ds:datastoreItem xmlns:ds="http://schemas.openxmlformats.org/officeDocument/2006/customXml" ds:itemID="{43579BD6-7EDC-40C3-8B3C-D8964408A57E}"/>
</file>

<file path=customXml/itemProps4.xml><?xml version="1.0" encoding="utf-8"?>
<ds:datastoreItem xmlns:ds="http://schemas.openxmlformats.org/officeDocument/2006/customXml" ds:itemID="{5CD8A35F-BB88-41EC-ADF5-C6D9B1F85A1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 Babus</dc:creator>
  <cp:keywords/>
  <dc:description/>
  <cp:lastModifiedBy>Amir Daftari</cp:lastModifiedBy>
  <cp:revision/>
  <dcterms:created xsi:type="dcterms:W3CDTF">2025-08-11T02:11:22Z</dcterms:created>
  <dcterms:modified xsi:type="dcterms:W3CDTF">2025-08-11T06:56:37Z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Projectcf898089-95f9-42e0-96ab-7f8db4d5b9cb">
    <vt:lpwstr>2025-11-11 12:11:12 +10:00|3,FromBottomOfOneToTopOfNext|OneWorksheetPerPage</vt:lpwstr>
  </property>
  <property fmtid="{D5CDD505-2E9C-101B-9397-08002B2CF9AE}" pid="3" name="Group_93af2151-10b1-4478-beb5-944fa9d217a7">
    <vt:lpwstr>Akin</vt:lpwstr>
  </property>
  <property fmtid="{D5CDD505-2E9C-101B-9397-08002B2CF9AE}" pid="4" name="Item_c3e03b0e-d66f-4ea1-a766-2d8cb1ea323e">
    <vt:lpwstr>1x2-79x8|Akin</vt:lpwstr>
  </property>
  <property fmtid="{D5CDD505-2E9C-101B-9397-08002B2CF9AE}" pid="5" name="Item_fd9c1d7f-6aa7-4da6-8241-03d0e11dec7b">
    <vt:lpwstr>1x13-79x23|Akin</vt:lpwstr>
  </property>
  <property fmtid="{D5CDD505-2E9C-101B-9397-08002B2CF9AE}" pid="6" name="Item_94985d90-9641-41c8-b54a-e80cbcc67881">
    <vt:lpwstr>1x28-79x38|Akin</vt:lpwstr>
  </property>
  <property fmtid="{D5CDD505-2E9C-101B-9397-08002B2CF9AE}" pid="7" name="Item_b9e65324-4d23-40e3-b041-b25f5d0cda31">
    <vt:lpwstr>1x43-79x48|Akin</vt:lpwstr>
  </property>
  <property fmtid="{D5CDD505-2E9C-101B-9397-08002B2CF9AE}" pid="8" name="Item_d2ad6761-57eb-4c47-9530-cab8275e8164">
    <vt:lpwstr>1x53-79x58|Akin</vt:lpwstr>
  </property>
  <property fmtid="{D5CDD505-2E9C-101B-9397-08002B2CF9AE}" pid="9" name="Item_260ef055-9f9a-419d-9b11-15cad2f5b746">
    <vt:lpwstr>1x63-79x68|Akin</vt:lpwstr>
  </property>
  <property fmtid="{D5CDD505-2E9C-101B-9397-08002B2CF9AE}" pid="10" name="Item_fafcbecb-a6ac-4d4a-8997-e0b6a8119592">
    <vt:lpwstr>1x73-79x78|Akin</vt:lpwstr>
  </property>
  <property fmtid="{D5CDD505-2E9C-101B-9397-08002B2CF9AE}" pid="11" name="Item_e3c57527-7939-455f-9f8d-d3ddff93113e">
    <vt:lpwstr>1x83-79x88|Akin</vt:lpwstr>
  </property>
  <property fmtid="{D5CDD505-2E9C-101B-9397-08002B2CF9AE}" pid="12" name="Item_b143b9eb-5a21-4616-b41a-541faf178b2c">
    <vt:lpwstr>1x93-79x99|Akin</vt:lpwstr>
  </property>
  <property fmtid="{D5CDD505-2E9C-101B-9397-08002B2CF9AE}" pid="13" name="Item_9a11ef8d-905d-48d3-a68e-f9569e35f9fe">
    <vt:lpwstr>1x104-79x110|Akin</vt:lpwstr>
  </property>
  <property fmtid="{D5CDD505-2E9C-101B-9397-08002B2CF9AE}" pid="14" name="Item_977de51b-471f-4f63-b813-a04c4f592e05">
    <vt:lpwstr>1x115-79x121|Akin</vt:lpwstr>
  </property>
  <property fmtid="{D5CDD505-2E9C-101B-9397-08002B2CF9AE}" pid="15" name="Item_b42f2d15-c249-482a-8595-c054921e2db8">
    <vt:lpwstr>1x126-79x132|Akin</vt:lpwstr>
  </property>
  <property fmtid="{D5CDD505-2E9C-101B-9397-08002B2CF9AE}" pid="16" name="Item_305b4a7a-7fd6-42c9-b960-660247a68e5a">
    <vt:lpwstr>1x137-10x146|Akin</vt:lpwstr>
  </property>
  <property fmtid="{D5CDD505-2E9C-101B-9397-08002B2CF9AE}" pid="17" name="Item_159e44b2-2b7f-445b-a718-b92e46badf88">
    <vt:lpwstr>1x151-79x162|Akin</vt:lpwstr>
  </property>
  <property fmtid="{D5CDD505-2E9C-101B-9397-08002B2CF9AE}" pid="18" name="Item_cb764db4-3236-4b4d-a080-e128bb32ea96">
    <vt:lpwstr>1x167-79x178|Akin</vt:lpwstr>
  </property>
  <property fmtid="{D5CDD505-2E9C-101B-9397-08002B2CF9AE}" pid="19" name="Item_0f132f32-829e-4773-b1e9-297d4565c055">
    <vt:lpwstr>1x183-79x194|Akin</vt:lpwstr>
  </property>
  <property fmtid="{D5CDD505-2E9C-101B-9397-08002B2CF9AE}" pid="20" name="Item_04f4157a-e86e-415b-a654-52ae325bc12e">
    <vt:lpwstr>1x199-79x208|Akin</vt:lpwstr>
  </property>
  <property fmtid="{D5CDD505-2E9C-101B-9397-08002B2CF9AE}" pid="21" name="Item_a1e783ff-c0d0-4ad7-88cb-4d4be25b33c5">
    <vt:lpwstr>1x213-79x223|Akin</vt:lpwstr>
  </property>
  <property fmtid="{D5CDD505-2E9C-101B-9397-08002B2CF9AE}" pid="22" name="Item_36acdba3-0bfb-4d4c-a71b-292838a4c463">
    <vt:lpwstr>1x228-79x237|Akin</vt:lpwstr>
  </property>
  <property fmtid="{D5CDD505-2E9C-101B-9397-08002B2CF9AE}" pid="23" name="Item_4a59a5cd-0e32-4efb-a2d3-13c451baf4d3">
    <vt:lpwstr>1x242-79x250|Akin</vt:lpwstr>
  </property>
  <property fmtid="{D5CDD505-2E9C-101B-9397-08002B2CF9AE}" pid="24" name="Item_b1594441-dd8b-4359-aa17-ec0b6b65cb35">
    <vt:lpwstr>1x255-79x265|Akin</vt:lpwstr>
  </property>
  <property fmtid="{D5CDD505-2E9C-101B-9397-08002B2CF9AE}" pid="25" name="Item_e008107a-a9ff-4f22-8c24-93bb4e03c712">
    <vt:lpwstr>1x270-79x277|Akin</vt:lpwstr>
  </property>
  <property fmtid="{D5CDD505-2E9C-101B-9397-08002B2CF9AE}" pid="26" name="Item_461b0de5-5bf2-4d52-aa97-8c5892947283">
    <vt:lpwstr>1x282-79x290|Akin</vt:lpwstr>
  </property>
  <property fmtid="{D5CDD505-2E9C-101B-9397-08002B2CF9AE}" pid="27" name="ContentTypeId">
    <vt:lpwstr>0x010100EC5EC474181AF3429434D17ED3CE359E</vt:lpwstr>
  </property>
  <property fmtid="{D5CDD505-2E9C-101B-9397-08002B2CF9AE}" pid="28" name="MediaServiceImageTags">
    <vt:lpwstr/>
  </property>
</Properties>
</file>